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폴더\1-2. 월별 신청안내 및 결과\202605\0. 공문\"/>
    </mc:Choice>
  </mc:AlternateContent>
  <xr:revisionPtr revIDLastSave="0" documentId="13_ncr:1_{E0013AA8-8CF7-471B-925B-7837EA7C8474}" xr6:coauthVersionLast="47" xr6:coauthVersionMax="47" xr10:uidLastSave="{00000000-0000-0000-0000-000000000000}"/>
  <bookViews>
    <workbookView xWindow="-120" yWindow="-120" windowWidth="29040" windowHeight="15720" xr2:uid="{6B8003B1-96D6-4662-8C83-3C3AB69FC05A}"/>
  </bookViews>
  <sheets>
    <sheet name="신청서(학위논문형)" sheetId="1" r:id="rId1"/>
  </sheets>
  <definedNames>
    <definedName name="_xlnm.Print_Area" localSheetId="0">'신청서(학위논문형)'!$B$2:$P$108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4" i="1" l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9" i="1"/>
  <c r="P10" i="1"/>
  <c r="P11" i="1"/>
  <c r="P12" i="1"/>
  <c r="P13" i="1"/>
  <c r="P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" authorId="0" shapeId="0" xr:uid="{E46E8E32-A364-4950-8892-FB2674BB2973}">
      <text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참고</t>
        </r>
        <r>
          <rPr>
            <b/>
            <sz val="11"/>
            <color indexed="81"/>
            <rFont val="Tahoma"/>
            <family val="2"/>
          </rPr>
          <t xml:space="preserve">)
</t>
        </r>
        <r>
          <rPr>
            <b/>
            <sz val="11"/>
            <color indexed="81"/>
            <rFont val="돋움"/>
            <family val="3"/>
            <charset val="129"/>
          </rPr>
          <t>학석사연계과정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석사과정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
학석박통합과정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>/</t>
        </r>
        <r>
          <rPr>
            <b/>
            <sz val="11"/>
            <color indexed="81"/>
            <rFont val="돋움"/>
            <family val="3"/>
            <charset val="129"/>
          </rPr>
          <t>박사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석박통합과정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>/</t>
        </r>
        <r>
          <rPr>
            <b/>
            <sz val="11"/>
            <color indexed="81"/>
            <rFont val="돋움"/>
            <family val="3"/>
            <charset val="129"/>
          </rPr>
          <t>박사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</text>
    </comment>
    <comment ref="E6" authorId="0" shapeId="0" xr:uid="{694D2088-D161-4711-B9BF-F58579193305}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현재학기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
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수료후연구생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수료학기</t>
        </r>
      </text>
    </comment>
    <comment ref="F6" authorId="0" shapeId="0" xr:uid="{816E6558-0B65-46D7-B3A6-72F6EFDB261A}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대상확정시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메일로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안내되오니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사용이메일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<sst xmlns="http://schemas.openxmlformats.org/spreadsheetml/2006/main" count="102" uniqueCount="63">
  <si>
    <t>ⓐ학생 정보</t>
    <phoneticPr fontId="5" type="noConversion"/>
  </si>
  <si>
    <t>ⓑ 지도교수 정보</t>
    <phoneticPr fontId="5" type="noConversion"/>
  </si>
  <si>
    <t>①
성명</t>
    <phoneticPr fontId="5" type="noConversion"/>
  </si>
  <si>
    <t>②
학번</t>
    <phoneticPr fontId="5" type="noConversion"/>
  </si>
  <si>
    <t>③
학위과정</t>
    <phoneticPr fontId="5" type="noConversion"/>
  </si>
  <si>
    <t>④
학기정보</t>
    <phoneticPr fontId="5" type="noConversion"/>
  </si>
  <si>
    <t>⑤
이메일</t>
    <phoneticPr fontId="5" type="noConversion"/>
  </si>
  <si>
    <t>⑥
국가연구자
번호</t>
    <phoneticPr fontId="5" type="noConversion"/>
  </si>
  <si>
    <t>⑦
학과</t>
    <phoneticPr fontId="5" type="noConversion"/>
  </si>
  <si>
    <t>⑧
학적
상태</t>
    <phoneticPr fontId="5" type="noConversion"/>
  </si>
  <si>
    <t>⑨
외국인
여부</t>
    <phoneticPr fontId="5" type="noConversion"/>
  </si>
  <si>
    <t>지도교수</t>
    <phoneticPr fontId="5" type="noConversion"/>
  </si>
  <si>
    <t>지도교수
교직원번호</t>
    <phoneticPr fontId="5" type="noConversion"/>
  </si>
  <si>
    <t>지도교수
국가연구자
번호</t>
    <phoneticPr fontId="5" type="noConversion"/>
  </si>
  <si>
    <t>홍길동(예시1)</t>
    <phoneticPr fontId="5" type="noConversion"/>
  </si>
  <si>
    <t>20250001</t>
    <phoneticPr fontId="5" type="noConversion"/>
  </si>
  <si>
    <t>석사</t>
  </si>
  <si>
    <t>2학기</t>
    <phoneticPr fontId="5" type="noConversion"/>
  </si>
  <si>
    <t>abc@pusan.ac.kr</t>
    <phoneticPr fontId="5" type="noConversion"/>
  </si>
  <si>
    <t>공란없이 입력</t>
    <phoneticPr fontId="5" type="noConversion"/>
  </si>
  <si>
    <t>○○공학과</t>
    <phoneticPr fontId="5" type="noConversion"/>
  </si>
  <si>
    <t>재학</t>
    <phoneticPr fontId="5" type="noConversion"/>
  </si>
  <si>
    <t>Ⅹ</t>
  </si>
  <si>
    <t>홍길동</t>
    <phoneticPr fontId="5" type="noConversion"/>
  </si>
  <si>
    <t>○○○○○○</t>
    <phoneticPr fontId="5" type="noConversion"/>
  </si>
  <si>
    <t>이한국(예시2)</t>
    <phoneticPr fontId="5" type="noConversion"/>
  </si>
  <si>
    <t>20250002</t>
    <phoneticPr fontId="5" type="noConversion"/>
  </si>
  <si>
    <t>박사</t>
  </si>
  <si>
    <t>7학기</t>
    <phoneticPr fontId="5" type="noConversion"/>
  </si>
  <si>
    <t>def@gmail.com</t>
    <phoneticPr fontId="5" type="noConversion"/>
  </si>
  <si>
    <t>○○과학과</t>
    <phoneticPr fontId="5" type="noConversion"/>
  </si>
  <si>
    <t>수료</t>
    <phoneticPr fontId="5" type="noConversion"/>
  </si>
  <si>
    <t>김한국</t>
    <phoneticPr fontId="5" type="noConversion"/>
  </si>
  <si>
    <t>김산학(예시3)</t>
    <phoneticPr fontId="5" type="noConversion"/>
  </si>
  <si>
    <t>석박사통합(석사)</t>
  </si>
  <si>
    <t>3학기</t>
    <phoneticPr fontId="5" type="noConversion"/>
  </si>
  <si>
    <t>ghi@naver.com</t>
    <phoneticPr fontId="5" type="noConversion"/>
  </si>
  <si>
    <t>재학</t>
  </si>
  <si>
    <t>오필승</t>
    <phoneticPr fontId="5" type="noConversion"/>
  </si>
  <si>
    <t>이이공(예시4)</t>
    <phoneticPr fontId="5" type="noConversion"/>
  </si>
  <si>
    <t>석박사통합(박사)</t>
  </si>
  <si>
    <t>5학기</t>
    <phoneticPr fontId="5" type="noConversion"/>
  </si>
  <si>
    <t>jkl@pusan.ac.kr</t>
    <phoneticPr fontId="5" type="noConversion"/>
  </si>
  <si>
    <t>○○학과</t>
    <phoneticPr fontId="5" type="noConversion"/>
  </si>
  <si>
    <t>○</t>
  </si>
  <si>
    <t>김산단</t>
    <phoneticPr fontId="5" type="noConversion"/>
  </si>
  <si>
    <t>류연구(예시5)</t>
    <phoneticPr fontId="5" type="noConversion"/>
  </si>
  <si>
    <t>수료후연구생(석사)</t>
  </si>
  <si>
    <t>4학기</t>
    <phoneticPr fontId="5" type="noConversion"/>
  </si>
  <si>
    <t>mno@gmail.com</t>
    <phoneticPr fontId="5" type="noConversion"/>
  </si>
  <si>
    <t>이대학</t>
    <phoneticPr fontId="5" type="noConversion"/>
  </si>
  <si>
    <t>김대학(예시6)</t>
    <phoneticPr fontId="5" type="noConversion"/>
  </si>
  <si>
    <t>20250006</t>
    <phoneticPr fontId="5" type="noConversion"/>
  </si>
  <si>
    <t>수료후연구생(박사)</t>
  </si>
  <si>
    <t>pqr@naver.com</t>
    <phoneticPr fontId="5" type="noConversion"/>
  </si>
  <si>
    <t>이연구</t>
    <phoneticPr fontId="5" type="noConversion"/>
  </si>
  <si>
    <r>
      <t>&lt;이공계 연구생활장려금 지원사업 신청서(</t>
    </r>
    <r>
      <rPr>
        <b/>
        <sz val="20"/>
        <color rgb="FFFF0000"/>
        <rFont val="맑은 고딕"/>
        <family val="3"/>
        <charset val="129"/>
        <scheme val="minor"/>
      </rPr>
      <t>학위논문형</t>
    </r>
    <r>
      <rPr>
        <b/>
        <sz val="20"/>
        <color theme="1"/>
        <rFont val="맑은 고딕"/>
        <family val="3"/>
        <charset val="129"/>
        <scheme val="minor"/>
      </rPr>
      <t xml:space="preserve">)&gt;
</t>
    </r>
    <r>
      <rPr>
        <b/>
        <sz val="12"/>
        <color theme="1"/>
        <rFont val="맑은 고딕"/>
        <family val="3"/>
        <charset val="129"/>
        <scheme val="minor"/>
      </rPr>
      <t>※학위논문형: 현재 오직 개인 학위논문 연구만 수행 중이면서 현재 학위과정 중 연구과제 참여이력이 있는 학생</t>
    </r>
    <phoneticPr fontId="5" type="noConversion"/>
  </si>
  <si>
    <t>ⓒ 학위논문 수행여부</t>
    <phoneticPr fontId="5" type="noConversion"/>
  </si>
  <si>
    <t>ⓓ 과거 참여이력</t>
    <phoneticPr fontId="5" type="noConversion"/>
  </si>
  <si>
    <r>
      <t xml:space="preserve">신청가능
여부
</t>
    </r>
    <r>
      <rPr>
        <b/>
        <sz val="11"/>
        <color rgb="FFFF0000"/>
        <rFont val="맑은 고딕"/>
        <family val="3"/>
        <charset val="129"/>
        <scheme val="minor"/>
      </rPr>
      <t>(자동계산)</t>
    </r>
    <phoneticPr fontId="5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</si>
  <si>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  &lt;필독사항&gt;</t>
    </r>
    <r>
      <rPr>
        <b/>
        <sz val="12"/>
        <color rgb="FF0000FF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 xml:space="preserve">  </t>
    </r>
    <r>
      <rPr>
        <b/>
        <sz val="12"/>
        <color theme="1"/>
        <rFont val="맑은 고딕"/>
        <family val="3"/>
        <charset val="129"/>
        <scheme val="minor"/>
      </rPr>
      <t xml:space="preserve">1. 자동계산과 수식이 설정되어 있사오니, </t>
    </r>
    <r>
      <rPr>
        <b/>
        <sz val="12"/>
        <color rgb="FFFF0000"/>
        <rFont val="맑은 고딕"/>
        <family val="3"/>
        <charset val="129"/>
        <scheme val="minor"/>
      </rPr>
      <t>양식을 수정하시지 마시고 "내용만"</t>
    </r>
    <r>
      <rPr>
        <b/>
        <sz val="12"/>
        <color theme="1"/>
        <rFont val="맑은 고딕"/>
        <family val="3"/>
        <charset val="129"/>
        <scheme val="minor"/>
      </rPr>
      <t xml:space="preserve"> 기재부탁드립니다.</t>
    </r>
    <r>
      <rPr>
        <b/>
        <sz val="12"/>
        <color rgb="FFFF0000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 2. 지원요건에 충족하더라도, 본 사업예산 상황에 따라 내부 우선순위(임용기간, 연구책임자계정 잔액 등 고려)에 의해 지급대상에 선정되지 않을 수 있습니다.
  3. 학생인건비 지급계획의 경우 지도교수님 혹은 학생 본인(본인 작성 시 반드시 지도교수님께 인건비 관련 문의) 작성부탁드립니다.
  4. 자격증빙서류의 경우 선정된 학생들에 한해 추후 연락예정이오니, 신청 시에는 </t>
    </r>
    <r>
      <rPr>
        <b/>
        <sz val="12"/>
        <color rgb="FFFF0000"/>
        <rFont val="맑은 고딕"/>
        <family val="3"/>
        <charset val="129"/>
        <scheme val="minor"/>
      </rPr>
      <t>"신청서만</t>
    </r>
    <r>
      <rPr>
        <b/>
        <sz val="12"/>
        <color theme="1"/>
        <rFont val="맑은 고딕"/>
        <family val="3"/>
        <charset val="129"/>
        <scheme val="minor"/>
      </rPr>
      <t>" 제출부탁드립니다. → 신청서와 함께 제출 시 누락 가능성 有
  5. 내용 기재 시 아래 &lt;항목별 유의사항&gt;을 확인해주시고, 작성에 어려움이 있을 경우 문의처(7275)로 유선 문의부탁드립니다.</t>
    </r>
    <phoneticPr fontId="5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</si>
  <si>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  &lt;항목별 유의사항&gt;</t>
    </r>
    <r>
      <rPr>
        <sz val="12"/>
        <color theme="1"/>
        <rFont val="맑은 고딕"/>
        <family val="3"/>
        <charset val="129"/>
        <scheme val="minor"/>
      </rPr>
      <t xml:space="preserve">
  ⓐ~ⓓ 필수 기재
  ②</t>
    </r>
    <r>
      <rPr>
        <b/>
        <u/>
        <sz val="12"/>
        <color theme="1"/>
        <rFont val="맑은 고딕"/>
        <family val="3"/>
        <charset val="129"/>
        <scheme val="minor"/>
      </rPr>
      <t>학번</t>
    </r>
    <r>
      <rPr>
        <sz val="12"/>
        <color theme="1"/>
        <rFont val="맑은 고딕"/>
        <family val="3"/>
        <charset val="129"/>
        <scheme val="minor"/>
      </rPr>
      <t>: 9자리로 구성된 정확한 번호로 기입 필수(신입생, 연구원 등의 직번은 사용불가)
  ③</t>
    </r>
    <r>
      <rPr>
        <b/>
        <u/>
        <sz val="12"/>
        <color theme="1"/>
        <rFont val="맑은 고딕"/>
        <family val="3"/>
        <charset val="129"/>
        <scheme val="minor"/>
      </rPr>
      <t>학위과정</t>
    </r>
    <r>
      <rPr>
        <sz val="12"/>
        <color theme="1"/>
        <rFont val="맑은 고딕"/>
        <family val="3"/>
        <charset val="129"/>
        <scheme val="minor"/>
      </rPr>
      <t>, ⑧</t>
    </r>
    <r>
      <rPr>
        <b/>
        <u/>
        <sz val="12"/>
        <color theme="1"/>
        <rFont val="맑은 고딕"/>
        <family val="3"/>
        <charset val="129"/>
        <scheme val="minor"/>
      </rPr>
      <t>학적상태</t>
    </r>
    <r>
      <rPr>
        <sz val="12"/>
        <color theme="1"/>
        <rFont val="맑은 고딕"/>
        <family val="3"/>
        <charset val="129"/>
        <scheme val="minor"/>
      </rPr>
      <t>, ⑨</t>
    </r>
    <r>
      <rPr>
        <b/>
        <u/>
        <sz val="12"/>
        <color theme="1"/>
        <rFont val="맑은 고딕"/>
        <family val="3"/>
        <charset val="129"/>
        <scheme val="minor"/>
      </rPr>
      <t>외국인 여부</t>
    </r>
    <r>
      <rPr>
        <sz val="12"/>
        <color theme="1"/>
        <rFont val="맑은 고딕"/>
        <family val="3"/>
        <charset val="129"/>
        <scheme val="minor"/>
      </rPr>
      <t>는 드롭다운 목록에서 선택
  ④</t>
    </r>
    <r>
      <rPr>
        <b/>
        <u/>
        <sz val="12"/>
        <color theme="1"/>
        <rFont val="맑은 고딕"/>
        <family val="3"/>
        <charset val="129"/>
        <scheme val="minor"/>
      </rPr>
      <t>학기정보</t>
    </r>
    <r>
      <rPr>
        <sz val="12"/>
        <color theme="1"/>
        <rFont val="맑은 고딕"/>
        <family val="3"/>
        <charset val="129"/>
        <scheme val="minor"/>
      </rPr>
      <t>: 현학위과정의 누적학기(현학기)로 입력(ex. 석박사통합(박사) 6학기 등)
    ※ 확인방법: 부산대학교 학생지원시스템 &gt; 학적 &gt; 학적부에 기재되어 있는 학기 기재
    ※ 수료후연구생은 수료최종학기로 작성(ex. 석사 4학기 수료 후 연구생등록한 경우, 학기정보는 4학기로 작성)</t>
    </r>
    <phoneticPr fontId="5" type="noConversion"/>
  </si>
  <si>
    <r>
      <t xml:space="preserve">
  ⓒ</t>
    </r>
    <r>
      <rPr>
        <b/>
        <u/>
        <sz val="12"/>
        <color theme="1"/>
        <rFont val="맑은 고딕"/>
        <family val="3"/>
        <charset val="129"/>
        <scheme val="minor"/>
      </rPr>
      <t>학위논문 수행여부</t>
    </r>
    <r>
      <rPr>
        <sz val="12"/>
        <color theme="1"/>
        <rFont val="맑은 고딕"/>
        <family val="3"/>
        <charset val="129"/>
        <scheme val="minor"/>
      </rPr>
      <t>: 현재 개인 학위논문과 관련된 연구를 수행중인 경우 드롭다운에서 "○" 선택
  ⓓ</t>
    </r>
    <r>
      <rPr>
        <b/>
        <u/>
        <sz val="12"/>
        <color theme="1"/>
        <rFont val="맑은 고딕"/>
        <family val="3"/>
        <charset val="129"/>
        <scheme val="minor"/>
      </rPr>
      <t>과거 참여이력</t>
    </r>
    <r>
      <rPr>
        <sz val="12"/>
        <color theme="1"/>
        <rFont val="맑은 고딕"/>
        <family val="3"/>
        <charset val="129"/>
        <scheme val="minor"/>
      </rPr>
      <t>: 현재 학위과정(석/박/통합) 중 연구과제 참여이력이 있는 경우 드롭다운에서 "○" 선택
    ★ 연구과제 참여 및 참여이력 기준: 인건비 지급 연구과제인 경우만 해당 → "미지급"인 경우 해당X
  ⓔ</t>
    </r>
    <r>
      <rPr>
        <b/>
        <u/>
        <sz val="12"/>
        <color theme="1"/>
        <rFont val="맑은 고딕"/>
        <family val="3"/>
        <charset val="129"/>
        <scheme val="minor"/>
      </rPr>
      <t>신청가능 여부</t>
    </r>
    <r>
      <rPr>
        <sz val="12"/>
        <color theme="1"/>
        <rFont val="맑은 고딕"/>
        <family val="3"/>
        <charset val="129"/>
        <scheme val="minor"/>
      </rPr>
      <t>는 자동계산되오니, 별도 입력X
    ※ ⓒ, ⓓ 모두 "○"일 경우 "신청가능"으로 출력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</si>
</sst>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249977111117893"/>
      </right>
      <top style="thin">
        <color indexed="64"/>
      </top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4" fillId="0" borderId="0" xfId="0" applyFont="1" applyProtection="1">
      <alignment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49" fontId="15" fillId="0" borderId="4" xfId="0" applyNumberFormat="1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 shrinkToFit="1"/>
      <protection locked="0"/>
    </xf>
    <xf numFmtId="0" fontId="16" fillId="0" borderId="4" xfId="0" applyFont="1" applyBorder="1" applyAlignment="1" applyProtection="1">
      <alignment horizontal="center" vertical="center" shrinkToFit="1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Protection="1">
      <alignment vertical="center"/>
      <protection locked="0"/>
    </xf>
    <xf numFmtId="41" fontId="18" fillId="0" borderId="7" xfId="1" applyFont="1" applyBorder="1" applyAlignment="1" applyProtection="1">
      <alignment horizontal="center" vertical="center"/>
      <protection locked="0"/>
    </xf>
    <xf numFmtId="41" fontId="18" fillId="0" borderId="8" xfId="1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12" fillId="5" borderId="10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"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52853-F25B-401C-B198-3C871AB56945}">
  <sheetPr>
    <tabColor rgb="FF92D050"/>
    <pageSetUpPr fitToPage="1"/>
  </sheetPr>
  <dimension ref="B1:Q109"/>
  <sheetViews>
    <sheetView tabSelected="1" zoomScale="80" zoomScaleNormal="80" workbookViewId="0">
      <pane ySplit="7" topLeftCell="A8" activePane="bottomLeft" state="frozen"/>
      <selection pane="bottomLeft" activeCell="B1" sqref="B1:P1"/>
    </sheetView>
  </sheetViews>
  <sheetFormatPr defaultRowHeight="16.5" x14ac:dyDescent="0.3"/>
  <cols>
    <col min="1" max="1" width="2.125" style="1" customWidth="1"/>
    <col min="2" max="2" width="15.75" style="8" customWidth="1"/>
    <col min="3" max="3" width="13.5" style="8" customWidth="1"/>
    <col min="4" max="4" width="17" style="8" customWidth="1"/>
    <col min="5" max="5" width="8.75" style="8" customWidth="1"/>
    <col min="6" max="6" width="13.125" style="8" customWidth="1"/>
    <col min="7" max="7" width="13.125" style="8" bestFit="1" customWidth="1"/>
    <col min="8" max="8" width="14.5" style="8" customWidth="1"/>
    <col min="9" max="9" width="8.875" style="8" customWidth="1"/>
    <col min="10" max="10" width="7.25" style="8" customWidth="1"/>
    <col min="11" max="11" width="10.25" style="8" customWidth="1"/>
    <col min="12" max="12" width="11.25" style="8" customWidth="1"/>
    <col min="13" max="13" width="14.25" style="8" customWidth="1"/>
    <col min="14" max="15" width="20.625" style="8" customWidth="1"/>
    <col min="16" max="16" width="20.625" style="11" customWidth="1"/>
    <col min="17" max="16384" width="9" style="1"/>
  </cols>
  <sheetData>
    <row r="1" spans="2:17" ht="57" customHeight="1" x14ac:dyDescent="0.3">
      <c r="B1" s="28" t="s">
        <v>56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2:17" ht="119.25" customHeight="1" x14ac:dyDescent="0.3">
      <c r="B2" s="17" t="s">
        <v>60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2:17" ht="129" customHeight="1" x14ac:dyDescent="0.3">
      <c r="B3" s="18" t="s">
        <v>61</v>
      </c>
      <c r="C3" s="18"/>
      <c r="D3" s="18"/>
      <c r="E3" s="18"/>
      <c r="F3" s="18"/>
      <c r="G3" s="18"/>
      <c r="H3" s="18"/>
      <c r="I3" s="18"/>
      <c r="J3" s="18"/>
      <c r="K3" s="18" t="s">
        <v>62</v>
      </c>
      <c r="L3" s="18"/>
      <c r="M3" s="18"/>
      <c r="N3" s="18"/>
      <c r="O3" s="18"/>
      <c r="P3" s="18"/>
    </row>
    <row r="4" spans="2:17" ht="57" customHeight="1" x14ac:dyDescent="0.3"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2:17" s="2" customFormat="1" ht="22.5" customHeight="1" x14ac:dyDescent="0.3">
      <c r="B5" s="30" t="s">
        <v>0</v>
      </c>
      <c r="C5" s="31"/>
      <c r="D5" s="31"/>
      <c r="E5" s="31"/>
      <c r="F5" s="31"/>
      <c r="G5" s="31"/>
      <c r="H5" s="31"/>
      <c r="I5" s="31"/>
      <c r="J5" s="31"/>
      <c r="K5" s="32" t="s">
        <v>1</v>
      </c>
      <c r="L5" s="32"/>
      <c r="M5" s="33"/>
      <c r="N5" s="13" t="s">
        <v>57</v>
      </c>
      <c r="O5" s="13" t="s">
        <v>58</v>
      </c>
      <c r="P5" s="15" t="s">
        <v>59</v>
      </c>
      <c r="Q5" s="22"/>
    </row>
    <row r="6" spans="2:17" s="2" customFormat="1" ht="21.75" customHeight="1" x14ac:dyDescent="0.3">
      <c r="B6" s="23" t="s">
        <v>2</v>
      </c>
      <c r="C6" s="23" t="s">
        <v>3</v>
      </c>
      <c r="D6" s="23" t="s">
        <v>4</v>
      </c>
      <c r="E6" s="23" t="s">
        <v>5</v>
      </c>
      <c r="F6" s="25" t="s">
        <v>6</v>
      </c>
      <c r="G6" s="23" t="s">
        <v>7</v>
      </c>
      <c r="H6" s="23" t="s">
        <v>8</v>
      </c>
      <c r="I6" s="23" t="s">
        <v>9</v>
      </c>
      <c r="J6" s="25" t="s">
        <v>10</v>
      </c>
      <c r="K6" s="19" t="s">
        <v>11</v>
      </c>
      <c r="L6" s="20" t="s">
        <v>12</v>
      </c>
      <c r="M6" s="21" t="s">
        <v>13</v>
      </c>
      <c r="N6" s="14"/>
      <c r="O6" s="14"/>
      <c r="P6" s="16"/>
      <c r="Q6" s="22"/>
    </row>
    <row r="7" spans="2:17" s="2" customFormat="1" ht="33.75" customHeight="1" x14ac:dyDescent="0.3">
      <c r="B7" s="24"/>
      <c r="C7" s="24"/>
      <c r="D7" s="24"/>
      <c r="E7" s="24"/>
      <c r="F7" s="26"/>
      <c r="G7" s="24"/>
      <c r="H7" s="24"/>
      <c r="I7" s="24"/>
      <c r="J7" s="27"/>
      <c r="K7" s="19"/>
      <c r="L7" s="20"/>
      <c r="M7" s="21"/>
      <c r="N7" s="14"/>
      <c r="O7" s="14"/>
      <c r="P7" s="16"/>
      <c r="Q7" s="22"/>
    </row>
    <row r="8" spans="2:17" s="2" customFormat="1" ht="19.5" customHeight="1" x14ac:dyDescent="0.3">
      <c r="B8" s="3" t="s">
        <v>14</v>
      </c>
      <c r="C8" s="4" t="s">
        <v>15</v>
      </c>
      <c r="D8" s="5" t="s">
        <v>16</v>
      </c>
      <c r="E8" s="3" t="s">
        <v>17</v>
      </c>
      <c r="F8" s="6" t="s">
        <v>18</v>
      </c>
      <c r="G8" s="7" t="s">
        <v>19</v>
      </c>
      <c r="H8" s="5" t="s">
        <v>20</v>
      </c>
      <c r="I8" s="3" t="s">
        <v>21</v>
      </c>
      <c r="J8" s="3" t="s">
        <v>22</v>
      </c>
      <c r="K8" s="3" t="s">
        <v>23</v>
      </c>
      <c r="L8" s="7" t="s">
        <v>24</v>
      </c>
      <c r="M8" s="7" t="s">
        <v>24</v>
      </c>
      <c r="N8" s="3" t="s">
        <v>44</v>
      </c>
      <c r="O8" s="3" t="s">
        <v>44</v>
      </c>
      <c r="P8" s="12" t="str">
        <f>IF(AND(N8="○", O8="○"), "신청가능", "신청불가")</f>
        <v>신청가능</v>
      </c>
    </row>
    <row r="9" spans="2:17" s="2" customFormat="1" ht="19.5" customHeight="1" x14ac:dyDescent="0.3">
      <c r="B9" s="3" t="s">
        <v>25</v>
      </c>
      <c r="C9" s="4" t="s">
        <v>26</v>
      </c>
      <c r="D9" s="5" t="s">
        <v>27</v>
      </c>
      <c r="E9" s="3" t="s">
        <v>28</v>
      </c>
      <c r="F9" s="6" t="s">
        <v>29</v>
      </c>
      <c r="G9" s="7" t="s">
        <v>24</v>
      </c>
      <c r="H9" s="5" t="s">
        <v>30</v>
      </c>
      <c r="I9" s="3" t="s">
        <v>31</v>
      </c>
      <c r="J9" s="3" t="s">
        <v>22</v>
      </c>
      <c r="K9" s="3" t="s">
        <v>32</v>
      </c>
      <c r="L9" s="7" t="s">
        <v>24</v>
      </c>
      <c r="M9" s="7" t="s">
        <v>24</v>
      </c>
      <c r="N9" s="3" t="s">
        <v>22</v>
      </c>
      <c r="O9" s="3" t="s">
        <v>44</v>
      </c>
      <c r="P9" s="12" t="str">
        <f t="shared" ref="P9:P72" si="0">IF(AND(N9="○", O9="○"), "신청가능", "신청불가")</f>
        <v>신청불가</v>
      </c>
    </row>
    <row r="10" spans="2:17" s="2" customFormat="1" ht="19.5" customHeight="1" x14ac:dyDescent="0.3">
      <c r="B10" s="3" t="s">
        <v>33</v>
      </c>
      <c r="C10" s="4">
        <v>20250003</v>
      </c>
      <c r="D10" s="5" t="s">
        <v>34</v>
      </c>
      <c r="E10" s="3" t="s">
        <v>35</v>
      </c>
      <c r="F10" s="5" t="s">
        <v>36</v>
      </c>
      <c r="G10" s="7" t="s">
        <v>24</v>
      </c>
      <c r="H10" s="5" t="s">
        <v>30</v>
      </c>
      <c r="I10" s="3" t="s">
        <v>37</v>
      </c>
      <c r="J10" s="3" t="s">
        <v>22</v>
      </c>
      <c r="K10" s="3" t="s">
        <v>38</v>
      </c>
      <c r="L10" s="7" t="s">
        <v>24</v>
      </c>
      <c r="M10" s="7" t="s">
        <v>24</v>
      </c>
      <c r="N10" s="3" t="s">
        <v>44</v>
      </c>
      <c r="O10" s="3" t="s">
        <v>22</v>
      </c>
      <c r="P10" s="12" t="str">
        <f t="shared" si="0"/>
        <v>신청불가</v>
      </c>
    </row>
    <row r="11" spans="2:17" s="2" customFormat="1" ht="19.5" customHeight="1" x14ac:dyDescent="0.3">
      <c r="B11" s="3" t="s">
        <v>39</v>
      </c>
      <c r="C11" s="4">
        <v>20250004</v>
      </c>
      <c r="D11" s="5" t="s">
        <v>40</v>
      </c>
      <c r="E11" s="3" t="s">
        <v>41</v>
      </c>
      <c r="F11" s="5" t="s">
        <v>42</v>
      </c>
      <c r="G11" s="7" t="s">
        <v>24</v>
      </c>
      <c r="H11" s="5" t="s">
        <v>43</v>
      </c>
      <c r="I11" s="3" t="s">
        <v>37</v>
      </c>
      <c r="J11" s="3" t="s">
        <v>44</v>
      </c>
      <c r="K11" s="3" t="s">
        <v>45</v>
      </c>
      <c r="L11" s="7" t="s">
        <v>24</v>
      </c>
      <c r="M11" s="7" t="s">
        <v>24</v>
      </c>
      <c r="N11" s="3" t="s">
        <v>22</v>
      </c>
      <c r="O11" s="3" t="s">
        <v>22</v>
      </c>
      <c r="P11" s="12" t="str">
        <f t="shared" si="0"/>
        <v>신청불가</v>
      </c>
    </row>
    <row r="12" spans="2:17" s="2" customFormat="1" ht="19.5" customHeight="1" x14ac:dyDescent="0.3">
      <c r="B12" s="3" t="s">
        <v>46</v>
      </c>
      <c r="C12" s="4">
        <v>20250005</v>
      </c>
      <c r="D12" s="5" t="s">
        <v>47</v>
      </c>
      <c r="E12" s="3" t="s">
        <v>48</v>
      </c>
      <c r="F12" s="5" t="s">
        <v>49</v>
      </c>
      <c r="G12" s="7" t="s">
        <v>24</v>
      </c>
      <c r="H12" s="5" t="s">
        <v>43</v>
      </c>
      <c r="I12" s="3" t="s">
        <v>31</v>
      </c>
      <c r="J12" s="3" t="s">
        <v>22</v>
      </c>
      <c r="K12" s="3" t="s">
        <v>50</v>
      </c>
      <c r="L12" s="7" t="s">
        <v>24</v>
      </c>
      <c r="M12" s="7" t="s">
        <v>24</v>
      </c>
      <c r="N12" s="3" t="s">
        <v>44</v>
      </c>
      <c r="O12" s="3" t="s">
        <v>44</v>
      </c>
      <c r="P12" s="12" t="str">
        <f t="shared" si="0"/>
        <v>신청가능</v>
      </c>
    </row>
    <row r="13" spans="2:17" s="2" customFormat="1" ht="19.5" customHeight="1" x14ac:dyDescent="0.3">
      <c r="B13" s="3" t="s">
        <v>51</v>
      </c>
      <c r="C13" s="4" t="s">
        <v>52</v>
      </c>
      <c r="D13" s="5" t="s">
        <v>53</v>
      </c>
      <c r="E13" s="3" t="s">
        <v>17</v>
      </c>
      <c r="F13" s="5" t="s">
        <v>54</v>
      </c>
      <c r="G13" s="7" t="s">
        <v>24</v>
      </c>
      <c r="H13" s="5" t="s">
        <v>43</v>
      </c>
      <c r="I13" s="3" t="s">
        <v>21</v>
      </c>
      <c r="J13" s="3" t="s">
        <v>22</v>
      </c>
      <c r="K13" s="3" t="s">
        <v>55</v>
      </c>
      <c r="L13" s="7" t="s">
        <v>24</v>
      </c>
      <c r="M13" s="7" t="s">
        <v>24</v>
      </c>
      <c r="N13" s="3" t="s">
        <v>44</v>
      </c>
      <c r="O13" s="3" t="s">
        <v>44</v>
      </c>
      <c r="P13" s="12" t="str">
        <f t="shared" si="0"/>
        <v>신청가능</v>
      </c>
    </row>
    <row r="14" spans="2:17" s="2" customFormat="1" ht="19.5" customHeight="1" x14ac:dyDescent="0.3">
      <c r="B14" s="3"/>
      <c r="C14" s="4"/>
      <c r="D14" s="5"/>
      <c r="E14" s="3"/>
      <c r="F14" s="5"/>
      <c r="G14" s="7"/>
      <c r="H14" s="5"/>
      <c r="I14" s="3"/>
      <c r="J14" s="3"/>
      <c r="K14" s="3"/>
      <c r="L14" s="7"/>
      <c r="M14" s="7"/>
      <c r="N14" s="3"/>
      <c r="O14" s="3"/>
      <c r="P14" s="12" t="str">
        <f t="shared" si="0"/>
        <v>신청불가</v>
      </c>
    </row>
    <row r="15" spans="2:17" s="2" customFormat="1" ht="19.5" customHeight="1" x14ac:dyDescent="0.3">
      <c r="B15" s="3"/>
      <c r="C15" s="4"/>
      <c r="D15" s="5"/>
      <c r="E15" s="3"/>
      <c r="F15" s="5"/>
      <c r="G15" s="7"/>
      <c r="H15" s="5"/>
      <c r="I15" s="3"/>
      <c r="J15" s="3"/>
      <c r="K15" s="3"/>
      <c r="L15" s="7"/>
      <c r="M15" s="7"/>
      <c r="N15" s="3"/>
      <c r="O15" s="3"/>
      <c r="P15" s="12" t="str">
        <f t="shared" si="0"/>
        <v>신청불가</v>
      </c>
    </row>
    <row r="16" spans="2:17" s="2" customFormat="1" ht="19.5" customHeight="1" x14ac:dyDescent="0.3">
      <c r="B16" s="3"/>
      <c r="C16" s="4"/>
      <c r="D16" s="5"/>
      <c r="E16" s="3"/>
      <c r="F16" s="5"/>
      <c r="G16" s="7"/>
      <c r="H16" s="5"/>
      <c r="I16" s="3"/>
      <c r="J16" s="3"/>
      <c r="K16" s="3"/>
      <c r="L16" s="7"/>
      <c r="M16" s="7"/>
      <c r="N16" s="3"/>
      <c r="O16" s="3"/>
      <c r="P16" s="12" t="str">
        <f t="shared" si="0"/>
        <v>신청불가</v>
      </c>
    </row>
    <row r="17" spans="2:16" s="2" customFormat="1" ht="19.5" customHeight="1" x14ac:dyDescent="0.3">
      <c r="B17" s="3"/>
      <c r="C17" s="4"/>
      <c r="D17" s="5"/>
      <c r="E17" s="3"/>
      <c r="F17" s="5"/>
      <c r="G17" s="7"/>
      <c r="H17" s="5"/>
      <c r="I17" s="3"/>
      <c r="J17" s="3"/>
      <c r="K17" s="3"/>
      <c r="L17" s="7"/>
      <c r="M17" s="7"/>
      <c r="N17" s="3"/>
      <c r="O17" s="3"/>
      <c r="P17" s="12" t="str">
        <f t="shared" si="0"/>
        <v>신청불가</v>
      </c>
    </row>
    <row r="18" spans="2:16" s="2" customFormat="1" ht="19.5" customHeight="1" x14ac:dyDescent="0.3">
      <c r="B18" s="3"/>
      <c r="C18" s="4"/>
      <c r="D18" s="5"/>
      <c r="E18" s="3"/>
      <c r="F18" s="5"/>
      <c r="G18" s="7"/>
      <c r="H18" s="5"/>
      <c r="I18" s="3"/>
      <c r="J18" s="3"/>
      <c r="K18" s="3"/>
      <c r="L18" s="7"/>
      <c r="M18" s="7"/>
      <c r="N18" s="3"/>
      <c r="O18" s="3"/>
      <c r="P18" s="12" t="str">
        <f t="shared" si="0"/>
        <v>신청불가</v>
      </c>
    </row>
    <row r="19" spans="2:16" s="2" customFormat="1" ht="19.5" customHeight="1" x14ac:dyDescent="0.3">
      <c r="B19" s="3"/>
      <c r="C19" s="4"/>
      <c r="D19" s="5"/>
      <c r="E19" s="3"/>
      <c r="F19" s="5"/>
      <c r="G19" s="7"/>
      <c r="H19" s="5"/>
      <c r="I19" s="3"/>
      <c r="J19" s="3"/>
      <c r="K19" s="3"/>
      <c r="L19" s="7"/>
      <c r="M19" s="7"/>
      <c r="N19" s="3"/>
      <c r="O19" s="3"/>
      <c r="P19" s="12" t="str">
        <f t="shared" si="0"/>
        <v>신청불가</v>
      </c>
    </row>
    <row r="20" spans="2:16" s="2" customFormat="1" ht="19.5" customHeight="1" x14ac:dyDescent="0.3">
      <c r="B20" s="3"/>
      <c r="C20" s="4"/>
      <c r="D20" s="5"/>
      <c r="E20" s="3"/>
      <c r="F20" s="5"/>
      <c r="G20" s="7"/>
      <c r="H20" s="5"/>
      <c r="I20" s="3"/>
      <c r="J20" s="3"/>
      <c r="K20" s="3"/>
      <c r="L20" s="7"/>
      <c r="M20" s="7"/>
      <c r="N20" s="3"/>
      <c r="O20" s="3"/>
      <c r="P20" s="12" t="str">
        <f t="shared" si="0"/>
        <v>신청불가</v>
      </c>
    </row>
    <row r="21" spans="2:16" s="2" customFormat="1" ht="19.5" customHeight="1" x14ac:dyDescent="0.3">
      <c r="B21" s="3"/>
      <c r="C21" s="4"/>
      <c r="D21" s="5"/>
      <c r="E21" s="3"/>
      <c r="F21" s="5"/>
      <c r="G21" s="7"/>
      <c r="H21" s="5"/>
      <c r="I21" s="3"/>
      <c r="J21" s="3"/>
      <c r="K21" s="3"/>
      <c r="L21" s="7"/>
      <c r="M21" s="7"/>
      <c r="N21" s="3"/>
      <c r="O21" s="3"/>
      <c r="P21" s="12" t="str">
        <f t="shared" si="0"/>
        <v>신청불가</v>
      </c>
    </row>
    <row r="22" spans="2:16" s="2" customFormat="1" ht="19.5" customHeight="1" x14ac:dyDescent="0.3">
      <c r="B22" s="3"/>
      <c r="C22" s="4"/>
      <c r="D22" s="5"/>
      <c r="E22" s="3"/>
      <c r="F22" s="5"/>
      <c r="G22" s="7"/>
      <c r="H22" s="5"/>
      <c r="I22" s="3"/>
      <c r="J22" s="3"/>
      <c r="K22" s="3"/>
      <c r="L22" s="7"/>
      <c r="M22" s="7"/>
      <c r="N22" s="3"/>
      <c r="O22" s="3"/>
      <c r="P22" s="12" t="str">
        <f t="shared" si="0"/>
        <v>신청불가</v>
      </c>
    </row>
    <row r="23" spans="2:16" s="2" customFormat="1" ht="19.5" customHeight="1" x14ac:dyDescent="0.3">
      <c r="B23" s="3"/>
      <c r="C23" s="4"/>
      <c r="D23" s="5"/>
      <c r="E23" s="3"/>
      <c r="F23" s="5"/>
      <c r="G23" s="7"/>
      <c r="H23" s="5"/>
      <c r="I23" s="3"/>
      <c r="J23" s="3"/>
      <c r="K23" s="3"/>
      <c r="L23" s="7"/>
      <c r="M23" s="7"/>
      <c r="N23" s="3"/>
      <c r="O23" s="3"/>
      <c r="P23" s="12" t="str">
        <f t="shared" si="0"/>
        <v>신청불가</v>
      </c>
    </row>
    <row r="24" spans="2:16" s="2" customFormat="1" ht="19.5" customHeight="1" x14ac:dyDescent="0.3">
      <c r="B24" s="3"/>
      <c r="C24" s="4"/>
      <c r="D24" s="5"/>
      <c r="E24" s="3"/>
      <c r="F24" s="5"/>
      <c r="G24" s="7"/>
      <c r="H24" s="5"/>
      <c r="I24" s="3"/>
      <c r="J24" s="3"/>
      <c r="K24" s="3"/>
      <c r="L24" s="7"/>
      <c r="M24" s="7"/>
      <c r="N24" s="3"/>
      <c r="O24" s="3"/>
      <c r="P24" s="12" t="str">
        <f t="shared" si="0"/>
        <v>신청불가</v>
      </c>
    </row>
    <row r="25" spans="2:16" s="2" customFormat="1" ht="19.5" customHeight="1" x14ac:dyDescent="0.3">
      <c r="B25" s="3"/>
      <c r="C25" s="4"/>
      <c r="D25" s="5"/>
      <c r="E25" s="3"/>
      <c r="F25" s="5"/>
      <c r="G25" s="7"/>
      <c r="H25" s="5"/>
      <c r="I25" s="3"/>
      <c r="J25" s="3"/>
      <c r="K25" s="3"/>
      <c r="L25" s="7"/>
      <c r="M25" s="7"/>
      <c r="N25" s="3"/>
      <c r="O25" s="3"/>
      <c r="P25" s="12" t="str">
        <f t="shared" si="0"/>
        <v>신청불가</v>
      </c>
    </row>
    <row r="26" spans="2:16" s="2" customFormat="1" ht="19.5" customHeight="1" x14ac:dyDescent="0.3">
      <c r="B26" s="3"/>
      <c r="C26" s="4"/>
      <c r="D26" s="5"/>
      <c r="E26" s="3"/>
      <c r="F26" s="5"/>
      <c r="G26" s="7"/>
      <c r="H26" s="5"/>
      <c r="I26" s="3"/>
      <c r="J26" s="3"/>
      <c r="K26" s="3"/>
      <c r="L26" s="7"/>
      <c r="M26" s="7"/>
      <c r="N26" s="3"/>
      <c r="O26" s="3"/>
      <c r="P26" s="12" t="str">
        <f t="shared" si="0"/>
        <v>신청불가</v>
      </c>
    </row>
    <row r="27" spans="2:16" s="2" customFormat="1" ht="19.5" customHeight="1" x14ac:dyDescent="0.3">
      <c r="B27" s="3"/>
      <c r="C27" s="4"/>
      <c r="D27" s="5"/>
      <c r="E27" s="3"/>
      <c r="F27" s="5"/>
      <c r="G27" s="7"/>
      <c r="H27" s="5"/>
      <c r="I27" s="3"/>
      <c r="J27" s="3"/>
      <c r="K27" s="3"/>
      <c r="L27" s="7"/>
      <c r="M27" s="7"/>
      <c r="N27" s="3"/>
      <c r="O27" s="3"/>
      <c r="P27" s="12" t="str">
        <f t="shared" si="0"/>
        <v>신청불가</v>
      </c>
    </row>
    <row r="28" spans="2:16" s="2" customFormat="1" ht="19.5" customHeight="1" x14ac:dyDescent="0.3">
      <c r="B28" s="3"/>
      <c r="C28" s="4"/>
      <c r="D28" s="5"/>
      <c r="E28" s="3"/>
      <c r="F28" s="5"/>
      <c r="G28" s="7"/>
      <c r="H28" s="5"/>
      <c r="I28" s="3"/>
      <c r="J28" s="3"/>
      <c r="K28" s="3"/>
      <c r="L28" s="7"/>
      <c r="M28" s="7"/>
      <c r="N28" s="3"/>
      <c r="O28" s="3"/>
      <c r="P28" s="12" t="str">
        <f t="shared" si="0"/>
        <v>신청불가</v>
      </c>
    </row>
    <row r="29" spans="2:16" s="2" customFormat="1" ht="19.5" customHeight="1" x14ac:dyDescent="0.3">
      <c r="B29" s="3"/>
      <c r="C29" s="4"/>
      <c r="D29" s="5"/>
      <c r="E29" s="3"/>
      <c r="F29" s="5"/>
      <c r="G29" s="7"/>
      <c r="H29" s="5"/>
      <c r="I29" s="3"/>
      <c r="J29" s="3"/>
      <c r="K29" s="3"/>
      <c r="L29" s="7"/>
      <c r="M29" s="7"/>
      <c r="N29" s="3"/>
      <c r="O29" s="3"/>
      <c r="P29" s="12" t="str">
        <f t="shared" si="0"/>
        <v>신청불가</v>
      </c>
    </row>
    <row r="30" spans="2:16" s="2" customFormat="1" ht="19.5" customHeight="1" x14ac:dyDescent="0.3">
      <c r="B30" s="3"/>
      <c r="C30" s="4"/>
      <c r="D30" s="5"/>
      <c r="E30" s="3"/>
      <c r="F30" s="5"/>
      <c r="G30" s="7"/>
      <c r="H30" s="5"/>
      <c r="I30" s="3"/>
      <c r="J30" s="3"/>
      <c r="K30" s="3"/>
      <c r="L30" s="7"/>
      <c r="M30" s="7"/>
      <c r="N30" s="3"/>
      <c r="O30" s="3"/>
      <c r="P30" s="12" t="str">
        <f t="shared" si="0"/>
        <v>신청불가</v>
      </c>
    </row>
    <row r="31" spans="2:16" s="2" customFormat="1" ht="19.5" customHeight="1" x14ac:dyDescent="0.3">
      <c r="B31" s="3"/>
      <c r="C31" s="4"/>
      <c r="D31" s="5"/>
      <c r="E31" s="3"/>
      <c r="F31" s="5"/>
      <c r="G31" s="7"/>
      <c r="H31" s="5"/>
      <c r="I31" s="3"/>
      <c r="J31" s="3"/>
      <c r="K31" s="3"/>
      <c r="L31" s="7"/>
      <c r="M31" s="7"/>
      <c r="N31" s="3"/>
      <c r="O31" s="3"/>
      <c r="P31" s="12" t="str">
        <f t="shared" si="0"/>
        <v>신청불가</v>
      </c>
    </row>
    <row r="32" spans="2:16" s="2" customFormat="1" ht="19.5" customHeight="1" x14ac:dyDescent="0.3">
      <c r="B32" s="3"/>
      <c r="C32" s="4"/>
      <c r="D32" s="5"/>
      <c r="E32" s="3"/>
      <c r="F32" s="5"/>
      <c r="G32" s="7"/>
      <c r="H32" s="5"/>
      <c r="I32" s="3"/>
      <c r="J32" s="3"/>
      <c r="K32" s="3"/>
      <c r="L32" s="7"/>
      <c r="M32" s="7"/>
      <c r="N32" s="3"/>
      <c r="O32" s="3"/>
      <c r="P32" s="12" t="str">
        <f t="shared" si="0"/>
        <v>신청불가</v>
      </c>
    </row>
    <row r="33" spans="2:16" s="2" customFormat="1" ht="19.5" customHeight="1" x14ac:dyDescent="0.3">
      <c r="B33" s="3"/>
      <c r="C33" s="4"/>
      <c r="D33" s="5"/>
      <c r="E33" s="3"/>
      <c r="F33" s="5"/>
      <c r="G33" s="7"/>
      <c r="H33" s="5"/>
      <c r="I33" s="3"/>
      <c r="J33" s="3"/>
      <c r="K33" s="3"/>
      <c r="L33" s="7"/>
      <c r="M33" s="7"/>
      <c r="N33" s="3"/>
      <c r="O33" s="3"/>
      <c r="P33" s="12" t="str">
        <f t="shared" si="0"/>
        <v>신청불가</v>
      </c>
    </row>
    <row r="34" spans="2:16" s="2" customFormat="1" ht="19.5" customHeight="1" x14ac:dyDescent="0.3">
      <c r="B34" s="3"/>
      <c r="C34" s="4"/>
      <c r="D34" s="5"/>
      <c r="E34" s="3"/>
      <c r="F34" s="5"/>
      <c r="G34" s="7"/>
      <c r="H34" s="5"/>
      <c r="I34" s="3"/>
      <c r="J34" s="3"/>
      <c r="K34" s="3"/>
      <c r="L34" s="7"/>
      <c r="M34" s="7"/>
      <c r="N34" s="3"/>
      <c r="O34" s="3"/>
      <c r="P34" s="12" t="str">
        <f t="shared" si="0"/>
        <v>신청불가</v>
      </c>
    </row>
    <row r="35" spans="2:16" s="2" customFormat="1" ht="19.5" customHeight="1" x14ac:dyDescent="0.3">
      <c r="B35" s="3"/>
      <c r="C35" s="4"/>
      <c r="D35" s="5"/>
      <c r="E35" s="3"/>
      <c r="F35" s="5"/>
      <c r="G35" s="7"/>
      <c r="H35" s="5"/>
      <c r="I35" s="3"/>
      <c r="J35" s="3"/>
      <c r="K35" s="3"/>
      <c r="L35" s="7"/>
      <c r="M35" s="7"/>
      <c r="N35" s="3"/>
      <c r="O35" s="3"/>
      <c r="P35" s="12" t="str">
        <f t="shared" si="0"/>
        <v>신청불가</v>
      </c>
    </row>
    <row r="36" spans="2:16" s="2" customFormat="1" ht="19.5" customHeight="1" x14ac:dyDescent="0.3">
      <c r="B36" s="3"/>
      <c r="C36" s="4"/>
      <c r="D36" s="5"/>
      <c r="E36" s="3"/>
      <c r="F36" s="5"/>
      <c r="G36" s="7"/>
      <c r="H36" s="5"/>
      <c r="I36" s="3"/>
      <c r="J36" s="3"/>
      <c r="K36" s="3"/>
      <c r="L36" s="7"/>
      <c r="M36" s="7"/>
      <c r="N36" s="3"/>
      <c r="O36" s="3"/>
      <c r="P36" s="12" t="str">
        <f t="shared" si="0"/>
        <v>신청불가</v>
      </c>
    </row>
    <row r="37" spans="2:16" s="2" customFormat="1" ht="19.5" customHeight="1" x14ac:dyDescent="0.3">
      <c r="B37" s="3"/>
      <c r="C37" s="4"/>
      <c r="D37" s="5"/>
      <c r="E37" s="3"/>
      <c r="F37" s="5"/>
      <c r="G37" s="7"/>
      <c r="H37" s="5"/>
      <c r="I37" s="3"/>
      <c r="J37" s="3"/>
      <c r="K37" s="3"/>
      <c r="L37" s="7"/>
      <c r="M37" s="7"/>
      <c r="N37" s="3"/>
      <c r="O37" s="3"/>
      <c r="P37" s="12" t="str">
        <f t="shared" si="0"/>
        <v>신청불가</v>
      </c>
    </row>
    <row r="38" spans="2:16" s="2" customFormat="1" ht="19.5" customHeight="1" x14ac:dyDescent="0.3">
      <c r="B38" s="3"/>
      <c r="C38" s="4"/>
      <c r="D38" s="5"/>
      <c r="E38" s="3"/>
      <c r="F38" s="5"/>
      <c r="G38" s="7"/>
      <c r="H38" s="5"/>
      <c r="I38" s="3"/>
      <c r="J38" s="3"/>
      <c r="K38" s="3"/>
      <c r="L38" s="7"/>
      <c r="M38" s="7"/>
      <c r="N38" s="3"/>
      <c r="O38" s="3"/>
      <c r="P38" s="12" t="str">
        <f t="shared" si="0"/>
        <v>신청불가</v>
      </c>
    </row>
    <row r="39" spans="2:16" s="2" customFormat="1" ht="19.5" customHeight="1" x14ac:dyDescent="0.3">
      <c r="B39" s="3"/>
      <c r="C39" s="4"/>
      <c r="D39" s="5"/>
      <c r="E39" s="3"/>
      <c r="F39" s="5"/>
      <c r="G39" s="7"/>
      <c r="H39" s="5"/>
      <c r="I39" s="3"/>
      <c r="J39" s="3"/>
      <c r="K39" s="3"/>
      <c r="L39" s="7"/>
      <c r="M39" s="7"/>
      <c r="N39" s="3"/>
      <c r="O39" s="3"/>
      <c r="P39" s="12" t="str">
        <f t="shared" si="0"/>
        <v>신청불가</v>
      </c>
    </row>
    <row r="40" spans="2:16" s="2" customFormat="1" ht="19.5" customHeight="1" x14ac:dyDescent="0.3">
      <c r="B40" s="3"/>
      <c r="C40" s="4"/>
      <c r="D40" s="5"/>
      <c r="E40" s="3"/>
      <c r="F40" s="5"/>
      <c r="G40" s="7"/>
      <c r="H40" s="5"/>
      <c r="I40" s="3"/>
      <c r="J40" s="3"/>
      <c r="K40" s="3"/>
      <c r="L40" s="7"/>
      <c r="M40" s="7"/>
      <c r="N40" s="3"/>
      <c r="O40" s="3"/>
      <c r="P40" s="12" t="str">
        <f t="shared" si="0"/>
        <v>신청불가</v>
      </c>
    </row>
    <row r="41" spans="2:16" s="2" customFormat="1" ht="19.5" customHeight="1" x14ac:dyDescent="0.3">
      <c r="B41" s="3"/>
      <c r="C41" s="4"/>
      <c r="D41" s="5"/>
      <c r="E41" s="3"/>
      <c r="F41" s="5"/>
      <c r="G41" s="7"/>
      <c r="H41" s="5"/>
      <c r="I41" s="3"/>
      <c r="J41" s="3"/>
      <c r="K41" s="3"/>
      <c r="L41" s="7"/>
      <c r="M41" s="7"/>
      <c r="N41" s="3"/>
      <c r="O41" s="3"/>
      <c r="P41" s="12" t="str">
        <f t="shared" si="0"/>
        <v>신청불가</v>
      </c>
    </row>
    <row r="42" spans="2:16" s="2" customFormat="1" ht="19.5" customHeight="1" x14ac:dyDescent="0.3">
      <c r="B42" s="3"/>
      <c r="C42" s="4"/>
      <c r="D42" s="5"/>
      <c r="E42" s="3"/>
      <c r="F42" s="5"/>
      <c r="G42" s="7"/>
      <c r="H42" s="5"/>
      <c r="I42" s="3"/>
      <c r="J42" s="3"/>
      <c r="K42" s="3"/>
      <c r="L42" s="7"/>
      <c r="M42" s="7"/>
      <c r="N42" s="3"/>
      <c r="O42" s="3"/>
      <c r="P42" s="12" t="str">
        <f t="shared" si="0"/>
        <v>신청불가</v>
      </c>
    </row>
    <row r="43" spans="2:16" s="2" customFormat="1" ht="19.5" customHeight="1" x14ac:dyDescent="0.3">
      <c r="B43" s="3"/>
      <c r="C43" s="4"/>
      <c r="D43" s="5"/>
      <c r="E43" s="3"/>
      <c r="F43" s="5"/>
      <c r="G43" s="7"/>
      <c r="H43" s="5"/>
      <c r="I43" s="3"/>
      <c r="J43" s="3"/>
      <c r="K43" s="3"/>
      <c r="L43" s="7"/>
      <c r="M43" s="7"/>
      <c r="N43" s="3"/>
      <c r="O43" s="3"/>
      <c r="P43" s="12" t="str">
        <f t="shared" si="0"/>
        <v>신청불가</v>
      </c>
    </row>
    <row r="44" spans="2:16" s="2" customFormat="1" ht="19.5" customHeight="1" x14ac:dyDescent="0.3">
      <c r="B44" s="3"/>
      <c r="C44" s="4"/>
      <c r="D44" s="5"/>
      <c r="E44" s="3"/>
      <c r="F44" s="5"/>
      <c r="G44" s="7"/>
      <c r="H44" s="5"/>
      <c r="I44" s="3"/>
      <c r="J44" s="3"/>
      <c r="K44" s="3"/>
      <c r="L44" s="7"/>
      <c r="M44" s="7"/>
      <c r="N44" s="3"/>
      <c r="O44" s="3"/>
      <c r="P44" s="12" t="str">
        <f t="shared" si="0"/>
        <v>신청불가</v>
      </c>
    </row>
    <row r="45" spans="2:16" s="2" customFormat="1" ht="19.5" customHeight="1" x14ac:dyDescent="0.3">
      <c r="B45" s="3"/>
      <c r="C45" s="4"/>
      <c r="D45" s="5"/>
      <c r="E45" s="3"/>
      <c r="F45" s="5"/>
      <c r="G45" s="7"/>
      <c r="H45" s="5"/>
      <c r="I45" s="3"/>
      <c r="J45" s="3"/>
      <c r="K45" s="3"/>
      <c r="L45" s="7"/>
      <c r="M45" s="7"/>
      <c r="N45" s="3"/>
      <c r="O45" s="3"/>
      <c r="P45" s="12" t="str">
        <f t="shared" si="0"/>
        <v>신청불가</v>
      </c>
    </row>
    <row r="46" spans="2:16" s="2" customFormat="1" ht="19.5" customHeight="1" x14ac:dyDescent="0.3">
      <c r="B46" s="3"/>
      <c r="C46" s="4"/>
      <c r="D46" s="5"/>
      <c r="E46" s="3"/>
      <c r="F46" s="5"/>
      <c r="G46" s="7"/>
      <c r="H46" s="5"/>
      <c r="I46" s="3"/>
      <c r="J46" s="3"/>
      <c r="K46" s="3"/>
      <c r="L46" s="7"/>
      <c r="M46" s="7"/>
      <c r="N46" s="3"/>
      <c r="O46" s="3"/>
      <c r="P46" s="12" t="str">
        <f t="shared" si="0"/>
        <v>신청불가</v>
      </c>
    </row>
    <row r="47" spans="2:16" s="2" customFormat="1" ht="19.5" customHeight="1" x14ac:dyDescent="0.3">
      <c r="B47" s="3"/>
      <c r="C47" s="4"/>
      <c r="D47" s="5"/>
      <c r="E47" s="3"/>
      <c r="F47" s="5"/>
      <c r="G47" s="7"/>
      <c r="H47" s="5"/>
      <c r="I47" s="3"/>
      <c r="J47" s="3"/>
      <c r="K47" s="3"/>
      <c r="L47" s="7"/>
      <c r="M47" s="7"/>
      <c r="N47" s="3"/>
      <c r="O47" s="3"/>
      <c r="P47" s="12" t="str">
        <f t="shared" si="0"/>
        <v>신청불가</v>
      </c>
    </row>
    <row r="48" spans="2:16" s="2" customFormat="1" ht="19.5" customHeight="1" x14ac:dyDescent="0.3">
      <c r="B48" s="3"/>
      <c r="C48" s="4"/>
      <c r="D48" s="5"/>
      <c r="E48" s="3"/>
      <c r="F48" s="5"/>
      <c r="G48" s="7"/>
      <c r="H48" s="5"/>
      <c r="I48" s="3"/>
      <c r="J48" s="3"/>
      <c r="K48" s="3"/>
      <c r="L48" s="7"/>
      <c r="M48" s="7"/>
      <c r="N48" s="3"/>
      <c r="O48" s="3"/>
      <c r="P48" s="12" t="str">
        <f t="shared" si="0"/>
        <v>신청불가</v>
      </c>
    </row>
    <row r="49" spans="2:16" s="2" customFormat="1" ht="19.5" customHeight="1" x14ac:dyDescent="0.3">
      <c r="B49" s="3"/>
      <c r="C49" s="4"/>
      <c r="D49" s="5"/>
      <c r="E49" s="3"/>
      <c r="F49" s="5"/>
      <c r="G49" s="7"/>
      <c r="H49" s="5"/>
      <c r="I49" s="3"/>
      <c r="J49" s="3"/>
      <c r="K49" s="3"/>
      <c r="L49" s="7"/>
      <c r="M49" s="7"/>
      <c r="N49" s="3"/>
      <c r="O49" s="3"/>
      <c r="P49" s="12" t="str">
        <f t="shared" si="0"/>
        <v>신청불가</v>
      </c>
    </row>
    <row r="50" spans="2:16" s="2" customFormat="1" ht="19.5" customHeight="1" x14ac:dyDescent="0.3">
      <c r="B50" s="3"/>
      <c r="C50" s="4"/>
      <c r="D50" s="5"/>
      <c r="E50" s="3"/>
      <c r="F50" s="5"/>
      <c r="G50" s="7"/>
      <c r="H50" s="5"/>
      <c r="I50" s="3"/>
      <c r="J50" s="3"/>
      <c r="K50" s="3"/>
      <c r="L50" s="7"/>
      <c r="M50" s="7"/>
      <c r="N50" s="3"/>
      <c r="O50" s="3"/>
      <c r="P50" s="12" t="str">
        <f t="shared" si="0"/>
        <v>신청불가</v>
      </c>
    </row>
    <row r="51" spans="2:16" s="2" customFormat="1" ht="19.5" customHeight="1" x14ac:dyDescent="0.3">
      <c r="B51" s="3"/>
      <c r="C51" s="4"/>
      <c r="D51" s="5"/>
      <c r="E51" s="3"/>
      <c r="F51" s="5"/>
      <c r="G51" s="7"/>
      <c r="H51" s="5"/>
      <c r="I51" s="3"/>
      <c r="J51" s="3"/>
      <c r="K51" s="3"/>
      <c r="L51" s="7"/>
      <c r="M51" s="7"/>
      <c r="N51" s="3"/>
      <c r="O51" s="3"/>
      <c r="P51" s="12" t="str">
        <f t="shared" si="0"/>
        <v>신청불가</v>
      </c>
    </row>
    <row r="52" spans="2:16" s="2" customFormat="1" ht="19.5" customHeight="1" x14ac:dyDescent="0.3">
      <c r="B52" s="3"/>
      <c r="C52" s="4"/>
      <c r="D52" s="5"/>
      <c r="E52" s="3"/>
      <c r="F52" s="5"/>
      <c r="G52" s="7"/>
      <c r="H52" s="5"/>
      <c r="I52" s="3"/>
      <c r="J52" s="3"/>
      <c r="K52" s="3"/>
      <c r="L52" s="7"/>
      <c r="M52" s="7"/>
      <c r="N52" s="3"/>
      <c r="O52" s="3"/>
      <c r="P52" s="12" t="str">
        <f t="shared" si="0"/>
        <v>신청불가</v>
      </c>
    </row>
    <row r="53" spans="2:16" s="2" customFormat="1" ht="19.5" customHeight="1" x14ac:dyDescent="0.3">
      <c r="B53" s="3"/>
      <c r="C53" s="4"/>
      <c r="D53" s="5"/>
      <c r="E53" s="3"/>
      <c r="F53" s="5"/>
      <c r="G53" s="7"/>
      <c r="H53" s="5"/>
      <c r="I53" s="3"/>
      <c r="J53" s="3"/>
      <c r="K53" s="3"/>
      <c r="L53" s="7"/>
      <c r="M53" s="7"/>
      <c r="N53" s="3"/>
      <c r="O53" s="3"/>
      <c r="P53" s="12" t="str">
        <f t="shared" si="0"/>
        <v>신청불가</v>
      </c>
    </row>
    <row r="54" spans="2:16" s="2" customFormat="1" ht="19.5" customHeight="1" x14ac:dyDescent="0.3">
      <c r="B54" s="3"/>
      <c r="C54" s="4"/>
      <c r="D54" s="5"/>
      <c r="E54" s="3"/>
      <c r="F54" s="5"/>
      <c r="G54" s="7"/>
      <c r="H54" s="5"/>
      <c r="I54" s="3"/>
      <c r="J54" s="3"/>
      <c r="K54" s="3"/>
      <c r="L54" s="7"/>
      <c r="M54" s="7"/>
      <c r="N54" s="3"/>
      <c r="O54" s="3"/>
      <c r="P54" s="12" t="str">
        <f t="shared" si="0"/>
        <v>신청불가</v>
      </c>
    </row>
    <row r="55" spans="2:16" s="2" customFormat="1" ht="19.5" customHeight="1" x14ac:dyDescent="0.3">
      <c r="B55" s="3"/>
      <c r="C55" s="4"/>
      <c r="D55" s="5"/>
      <c r="E55" s="3"/>
      <c r="F55" s="5"/>
      <c r="G55" s="7"/>
      <c r="H55" s="5"/>
      <c r="I55" s="3"/>
      <c r="J55" s="3"/>
      <c r="K55" s="3"/>
      <c r="L55" s="7"/>
      <c r="M55" s="7"/>
      <c r="N55" s="3"/>
      <c r="O55" s="3"/>
      <c r="P55" s="12" t="str">
        <f t="shared" si="0"/>
        <v>신청불가</v>
      </c>
    </row>
    <row r="56" spans="2:16" s="2" customFormat="1" ht="19.5" customHeight="1" x14ac:dyDescent="0.3">
      <c r="B56" s="3"/>
      <c r="C56" s="4"/>
      <c r="D56" s="5"/>
      <c r="E56" s="3"/>
      <c r="F56" s="5"/>
      <c r="G56" s="7"/>
      <c r="H56" s="5"/>
      <c r="I56" s="3"/>
      <c r="J56" s="3"/>
      <c r="K56" s="3"/>
      <c r="L56" s="7"/>
      <c r="M56" s="7"/>
      <c r="N56" s="3"/>
      <c r="O56" s="3"/>
      <c r="P56" s="12" t="str">
        <f t="shared" si="0"/>
        <v>신청불가</v>
      </c>
    </row>
    <row r="57" spans="2:16" s="2" customFormat="1" ht="19.5" customHeight="1" x14ac:dyDescent="0.3">
      <c r="B57" s="3"/>
      <c r="C57" s="4"/>
      <c r="D57" s="5"/>
      <c r="E57" s="3"/>
      <c r="F57" s="5"/>
      <c r="G57" s="7"/>
      <c r="H57" s="5"/>
      <c r="I57" s="3"/>
      <c r="J57" s="3"/>
      <c r="K57" s="3"/>
      <c r="L57" s="7"/>
      <c r="M57" s="7"/>
      <c r="N57" s="3"/>
      <c r="O57" s="3"/>
      <c r="P57" s="12" t="str">
        <f t="shared" si="0"/>
        <v>신청불가</v>
      </c>
    </row>
    <row r="58" spans="2:16" s="2" customFormat="1" ht="19.5" customHeight="1" x14ac:dyDescent="0.3">
      <c r="B58" s="3"/>
      <c r="C58" s="4"/>
      <c r="D58" s="5"/>
      <c r="E58" s="3"/>
      <c r="F58" s="5"/>
      <c r="G58" s="7"/>
      <c r="H58" s="5"/>
      <c r="I58" s="3"/>
      <c r="J58" s="3"/>
      <c r="K58" s="3"/>
      <c r="L58" s="7"/>
      <c r="M58" s="7"/>
      <c r="N58" s="3"/>
      <c r="O58" s="3"/>
      <c r="P58" s="12" t="str">
        <f t="shared" si="0"/>
        <v>신청불가</v>
      </c>
    </row>
    <row r="59" spans="2:16" s="2" customFormat="1" ht="19.5" customHeight="1" x14ac:dyDescent="0.3">
      <c r="B59" s="3"/>
      <c r="C59" s="4"/>
      <c r="D59" s="5"/>
      <c r="E59" s="3"/>
      <c r="F59" s="5"/>
      <c r="G59" s="7"/>
      <c r="H59" s="5"/>
      <c r="I59" s="3"/>
      <c r="J59" s="3"/>
      <c r="K59" s="3"/>
      <c r="L59" s="7"/>
      <c r="M59" s="7"/>
      <c r="N59" s="3"/>
      <c r="O59" s="3"/>
      <c r="P59" s="12" t="str">
        <f t="shared" si="0"/>
        <v>신청불가</v>
      </c>
    </row>
    <row r="60" spans="2:16" s="2" customFormat="1" ht="19.5" customHeight="1" x14ac:dyDescent="0.3">
      <c r="B60" s="3"/>
      <c r="C60" s="4"/>
      <c r="D60" s="5"/>
      <c r="E60" s="3"/>
      <c r="F60" s="5"/>
      <c r="G60" s="7"/>
      <c r="H60" s="5"/>
      <c r="I60" s="3"/>
      <c r="J60" s="3"/>
      <c r="K60" s="3"/>
      <c r="L60" s="7"/>
      <c r="M60" s="7"/>
      <c r="N60" s="3"/>
      <c r="O60" s="3"/>
      <c r="P60" s="12" t="str">
        <f t="shared" si="0"/>
        <v>신청불가</v>
      </c>
    </row>
    <row r="61" spans="2:16" s="2" customFormat="1" ht="19.5" customHeight="1" x14ac:dyDescent="0.3">
      <c r="B61" s="3"/>
      <c r="C61" s="4"/>
      <c r="D61" s="5"/>
      <c r="E61" s="3"/>
      <c r="F61" s="5"/>
      <c r="G61" s="7"/>
      <c r="H61" s="5"/>
      <c r="I61" s="3"/>
      <c r="J61" s="3"/>
      <c r="K61" s="3"/>
      <c r="L61" s="7"/>
      <c r="M61" s="7"/>
      <c r="N61" s="3"/>
      <c r="O61" s="3"/>
      <c r="P61" s="12" t="str">
        <f t="shared" si="0"/>
        <v>신청불가</v>
      </c>
    </row>
    <row r="62" spans="2:16" s="2" customFormat="1" ht="19.5" customHeight="1" x14ac:dyDescent="0.3">
      <c r="B62" s="3"/>
      <c r="C62" s="4"/>
      <c r="D62" s="5"/>
      <c r="E62" s="3"/>
      <c r="F62" s="5"/>
      <c r="G62" s="7"/>
      <c r="H62" s="5"/>
      <c r="I62" s="3"/>
      <c r="J62" s="3"/>
      <c r="K62" s="3"/>
      <c r="L62" s="7"/>
      <c r="M62" s="7"/>
      <c r="N62" s="3"/>
      <c r="O62" s="3"/>
      <c r="P62" s="12" t="str">
        <f t="shared" si="0"/>
        <v>신청불가</v>
      </c>
    </row>
    <row r="63" spans="2:16" s="2" customFormat="1" ht="19.5" customHeight="1" x14ac:dyDescent="0.3">
      <c r="B63" s="3"/>
      <c r="C63" s="4"/>
      <c r="D63" s="5"/>
      <c r="E63" s="3"/>
      <c r="F63" s="5"/>
      <c r="G63" s="7"/>
      <c r="H63" s="5"/>
      <c r="I63" s="3"/>
      <c r="J63" s="3"/>
      <c r="K63" s="3"/>
      <c r="L63" s="7"/>
      <c r="M63" s="7"/>
      <c r="N63" s="3"/>
      <c r="O63" s="3"/>
      <c r="P63" s="12" t="str">
        <f t="shared" si="0"/>
        <v>신청불가</v>
      </c>
    </row>
    <row r="64" spans="2:16" s="2" customFormat="1" ht="19.5" customHeight="1" x14ac:dyDescent="0.3">
      <c r="B64" s="3"/>
      <c r="C64" s="4"/>
      <c r="D64" s="5"/>
      <c r="E64" s="3"/>
      <c r="F64" s="5"/>
      <c r="G64" s="7"/>
      <c r="H64" s="5"/>
      <c r="I64" s="3"/>
      <c r="J64" s="3"/>
      <c r="K64" s="3"/>
      <c r="L64" s="7"/>
      <c r="M64" s="7"/>
      <c r="N64" s="3"/>
      <c r="O64" s="3"/>
      <c r="P64" s="12" t="str">
        <f t="shared" si="0"/>
        <v>신청불가</v>
      </c>
    </row>
    <row r="65" spans="2:16" s="2" customFormat="1" ht="19.5" customHeight="1" x14ac:dyDescent="0.3">
      <c r="B65" s="3"/>
      <c r="C65" s="4"/>
      <c r="D65" s="5"/>
      <c r="E65" s="3"/>
      <c r="F65" s="5"/>
      <c r="G65" s="7"/>
      <c r="H65" s="5"/>
      <c r="I65" s="3"/>
      <c r="J65" s="3"/>
      <c r="K65" s="3"/>
      <c r="L65" s="7"/>
      <c r="M65" s="7"/>
      <c r="N65" s="3"/>
      <c r="O65" s="3"/>
      <c r="P65" s="12" t="str">
        <f t="shared" si="0"/>
        <v>신청불가</v>
      </c>
    </row>
    <row r="66" spans="2:16" s="2" customFormat="1" ht="19.5" customHeight="1" x14ac:dyDescent="0.3">
      <c r="B66" s="3"/>
      <c r="C66" s="4"/>
      <c r="D66" s="5"/>
      <c r="E66" s="3"/>
      <c r="F66" s="5"/>
      <c r="G66" s="7"/>
      <c r="H66" s="5"/>
      <c r="I66" s="3"/>
      <c r="J66" s="3"/>
      <c r="K66" s="3"/>
      <c r="L66" s="7"/>
      <c r="M66" s="7"/>
      <c r="N66" s="3"/>
      <c r="O66" s="3"/>
      <c r="P66" s="12" t="str">
        <f t="shared" si="0"/>
        <v>신청불가</v>
      </c>
    </row>
    <row r="67" spans="2:16" s="2" customFormat="1" ht="19.5" customHeight="1" x14ac:dyDescent="0.3">
      <c r="B67" s="3"/>
      <c r="C67" s="4"/>
      <c r="D67" s="5"/>
      <c r="E67" s="3"/>
      <c r="F67" s="5"/>
      <c r="G67" s="7"/>
      <c r="H67" s="5"/>
      <c r="I67" s="3"/>
      <c r="J67" s="3"/>
      <c r="K67" s="3"/>
      <c r="L67" s="7"/>
      <c r="M67" s="7"/>
      <c r="N67" s="3"/>
      <c r="O67" s="3"/>
      <c r="P67" s="12" t="str">
        <f t="shared" si="0"/>
        <v>신청불가</v>
      </c>
    </row>
    <row r="68" spans="2:16" s="2" customFormat="1" ht="19.5" customHeight="1" x14ac:dyDescent="0.3">
      <c r="B68" s="3"/>
      <c r="C68" s="4"/>
      <c r="D68" s="5"/>
      <c r="E68" s="3"/>
      <c r="F68" s="5"/>
      <c r="G68" s="7"/>
      <c r="H68" s="5"/>
      <c r="I68" s="3"/>
      <c r="J68" s="3"/>
      <c r="K68" s="3"/>
      <c r="L68" s="7"/>
      <c r="M68" s="7"/>
      <c r="N68" s="3"/>
      <c r="O68" s="3"/>
      <c r="P68" s="12" t="str">
        <f t="shared" si="0"/>
        <v>신청불가</v>
      </c>
    </row>
    <row r="69" spans="2:16" s="2" customFormat="1" ht="19.5" customHeight="1" x14ac:dyDescent="0.3">
      <c r="B69" s="3"/>
      <c r="C69" s="4"/>
      <c r="D69" s="5"/>
      <c r="E69" s="3"/>
      <c r="F69" s="5"/>
      <c r="G69" s="7"/>
      <c r="H69" s="5"/>
      <c r="I69" s="3"/>
      <c r="J69" s="3"/>
      <c r="K69" s="3"/>
      <c r="L69" s="7"/>
      <c r="M69" s="7"/>
      <c r="N69" s="3"/>
      <c r="O69" s="3"/>
      <c r="P69" s="12" t="str">
        <f t="shared" si="0"/>
        <v>신청불가</v>
      </c>
    </row>
    <row r="70" spans="2:16" s="2" customFormat="1" ht="19.5" customHeight="1" x14ac:dyDescent="0.3">
      <c r="B70" s="3"/>
      <c r="C70" s="4"/>
      <c r="D70" s="5"/>
      <c r="E70" s="3"/>
      <c r="F70" s="5"/>
      <c r="G70" s="7"/>
      <c r="H70" s="5"/>
      <c r="I70" s="3"/>
      <c r="J70" s="3"/>
      <c r="K70" s="3"/>
      <c r="L70" s="7"/>
      <c r="M70" s="7"/>
      <c r="N70" s="3"/>
      <c r="O70" s="3"/>
      <c r="P70" s="12" t="str">
        <f t="shared" si="0"/>
        <v>신청불가</v>
      </c>
    </row>
    <row r="71" spans="2:16" s="2" customFormat="1" ht="19.5" customHeight="1" x14ac:dyDescent="0.3">
      <c r="B71" s="3"/>
      <c r="C71" s="4"/>
      <c r="D71" s="5"/>
      <c r="E71" s="3"/>
      <c r="F71" s="5"/>
      <c r="G71" s="7"/>
      <c r="H71" s="5"/>
      <c r="I71" s="3"/>
      <c r="J71" s="3"/>
      <c r="K71" s="3"/>
      <c r="L71" s="7"/>
      <c r="M71" s="7"/>
      <c r="N71" s="3"/>
      <c r="O71" s="3"/>
      <c r="P71" s="12" t="str">
        <f t="shared" si="0"/>
        <v>신청불가</v>
      </c>
    </row>
    <row r="72" spans="2:16" s="2" customFormat="1" ht="19.5" customHeight="1" x14ac:dyDescent="0.3">
      <c r="B72" s="3"/>
      <c r="C72" s="4"/>
      <c r="D72" s="5"/>
      <c r="E72" s="3"/>
      <c r="F72" s="5"/>
      <c r="G72" s="7"/>
      <c r="H72" s="5"/>
      <c r="I72" s="3"/>
      <c r="J72" s="3"/>
      <c r="K72" s="3"/>
      <c r="L72" s="7"/>
      <c r="M72" s="7"/>
      <c r="N72" s="3"/>
      <c r="O72" s="3"/>
      <c r="P72" s="12" t="str">
        <f t="shared" si="0"/>
        <v>신청불가</v>
      </c>
    </row>
    <row r="73" spans="2:16" s="2" customFormat="1" ht="19.5" customHeight="1" x14ac:dyDescent="0.3">
      <c r="B73" s="3"/>
      <c r="C73" s="4"/>
      <c r="D73" s="5"/>
      <c r="E73" s="3"/>
      <c r="F73" s="5"/>
      <c r="G73" s="7"/>
      <c r="H73" s="5"/>
      <c r="I73" s="3"/>
      <c r="J73" s="3"/>
      <c r="K73" s="3"/>
      <c r="L73" s="7"/>
      <c r="M73" s="7"/>
      <c r="N73" s="3"/>
      <c r="O73" s="3"/>
      <c r="P73" s="12" t="str">
        <f t="shared" ref="P73:P108" si="1">IF(AND(N73="○", O73="○"), "신청가능", "신청불가")</f>
        <v>신청불가</v>
      </c>
    </row>
    <row r="74" spans="2:16" s="2" customFormat="1" ht="19.5" customHeight="1" x14ac:dyDescent="0.3">
      <c r="B74" s="3"/>
      <c r="C74" s="4"/>
      <c r="D74" s="5"/>
      <c r="E74" s="3"/>
      <c r="F74" s="5"/>
      <c r="G74" s="7"/>
      <c r="H74" s="5"/>
      <c r="I74" s="3"/>
      <c r="J74" s="3"/>
      <c r="K74" s="3"/>
      <c r="L74" s="7"/>
      <c r="M74" s="7"/>
      <c r="N74" s="3"/>
      <c r="O74" s="3"/>
      <c r="P74" s="12" t="str">
        <f t="shared" si="1"/>
        <v>신청불가</v>
      </c>
    </row>
    <row r="75" spans="2:16" s="2" customFormat="1" ht="19.5" customHeight="1" x14ac:dyDescent="0.3">
      <c r="B75" s="3"/>
      <c r="C75" s="4"/>
      <c r="D75" s="5"/>
      <c r="E75" s="3"/>
      <c r="F75" s="5"/>
      <c r="G75" s="7"/>
      <c r="H75" s="5"/>
      <c r="I75" s="3"/>
      <c r="J75" s="3"/>
      <c r="K75" s="3"/>
      <c r="L75" s="7"/>
      <c r="M75" s="7"/>
      <c r="N75" s="3"/>
      <c r="O75" s="3"/>
      <c r="P75" s="12" t="str">
        <f t="shared" si="1"/>
        <v>신청불가</v>
      </c>
    </row>
    <row r="76" spans="2:16" s="2" customFormat="1" ht="19.5" customHeight="1" x14ac:dyDescent="0.3">
      <c r="B76" s="3"/>
      <c r="C76" s="4"/>
      <c r="D76" s="5"/>
      <c r="E76" s="3"/>
      <c r="F76" s="5"/>
      <c r="G76" s="7"/>
      <c r="H76" s="5"/>
      <c r="I76" s="3"/>
      <c r="J76" s="3"/>
      <c r="K76" s="3"/>
      <c r="L76" s="7"/>
      <c r="M76" s="7"/>
      <c r="N76" s="3"/>
      <c r="O76" s="3"/>
      <c r="P76" s="12" t="str">
        <f t="shared" si="1"/>
        <v>신청불가</v>
      </c>
    </row>
    <row r="77" spans="2:16" s="2" customFormat="1" ht="19.5" customHeight="1" x14ac:dyDescent="0.3">
      <c r="B77" s="3"/>
      <c r="C77" s="4"/>
      <c r="D77" s="5"/>
      <c r="E77" s="3"/>
      <c r="F77" s="5"/>
      <c r="G77" s="7"/>
      <c r="H77" s="5"/>
      <c r="I77" s="3"/>
      <c r="J77" s="3"/>
      <c r="K77" s="3"/>
      <c r="L77" s="7"/>
      <c r="M77" s="7"/>
      <c r="N77" s="3"/>
      <c r="O77" s="3"/>
      <c r="P77" s="12" t="str">
        <f t="shared" si="1"/>
        <v>신청불가</v>
      </c>
    </row>
    <row r="78" spans="2:16" s="2" customFormat="1" ht="19.5" customHeight="1" x14ac:dyDescent="0.3">
      <c r="B78" s="3"/>
      <c r="C78" s="4"/>
      <c r="D78" s="5"/>
      <c r="E78" s="3"/>
      <c r="F78" s="5"/>
      <c r="G78" s="7"/>
      <c r="H78" s="5"/>
      <c r="I78" s="3"/>
      <c r="J78" s="3"/>
      <c r="K78" s="3"/>
      <c r="L78" s="7"/>
      <c r="M78" s="7"/>
      <c r="N78" s="3"/>
      <c r="O78" s="3"/>
      <c r="P78" s="12" t="str">
        <f t="shared" si="1"/>
        <v>신청불가</v>
      </c>
    </row>
    <row r="79" spans="2:16" s="2" customFormat="1" ht="19.5" customHeight="1" x14ac:dyDescent="0.3">
      <c r="B79" s="3"/>
      <c r="C79" s="4"/>
      <c r="D79" s="5"/>
      <c r="E79" s="3"/>
      <c r="F79" s="5"/>
      <c r="G79" s="7"/>
      <c r="H79" s="5"/>
      <c r="I79" s="3"/>
      <c r="J79" s="3"/>
      <c r="K79" s="3"/>
      <c r="L79" s="7"/>
      <c r="M79" s="7"/>
      <c r="N79" s="3"/>
      <c r="O79" s="3"/>
      <c r="P79" s="12" t="str">
        <f t="shared" si="1"/>
        <v>신청불가</v>
      </c>
    </row>
    <row r="80" spans="2:16" s="2" customFormat="1" ht="19.5" customHeight="1" x14ac:dyDescent="0.3">
      <c r="B80" s="3"/>
      <c r="C80" s="4"/>
      <c r="D80" s="5"/>
      <c r="E80" s="3"/>
      <c r="F80" s="5"/>
      <c r="G80" s="7"/>
      <c r="H80" s="5"/>
      <c r="I80" s="3"/>
      <c r="J80" s="3"/>
      <c r="K80" s="3"/>
      <c r="L80" s="7"/>
      <c r="M80" s="7"/>
      <c r="N80" s="3"/>
      <c r="O80" s="3"/>
      <c r="P80" s="12" t="str">
        <f t="shared" si="1"/>
        <v>신청불가</v>
      </c>
    </row>
    <row r="81" spans="2:16" s="2" customFormat="1" ht="19.5" customHeight="1" x14ac:dyDescent="0.3">
      <c r="B81" s="3"/>
      <c r="C81" s="4"/>
      <c r="D81" s="5"/>
      <c r="E81" s="3"/>
      <c r="F81" s="5"/>
      <c r="G81" s="7"/>
      <c r="H81" s="5"/>
      <c r="I81" s="3"/>
      <c r="J81" s="3"/>
      <c r="K81" s="3"/>
      <c r="L81" s="7"/>
      <c r="M81" s="7"/>
      <c r="N81" s="3"/>
      <c r="O81" s="3"/>
      <c r="P81" s="12" t="str">
        <f t="shared" si="1"/>
        <v>신청불가</v>
      </c>
    </row>
    <row r="82" spans="2:16" s="2" customFormat="1" ht="19.5" customHeight="1" x14ac:dyDescent="0.3">
      <c r="B82" s="3"/>
      <c r="C82" s="4"/>
      <c r="D82" s="5"/>
      <c r="E82" s="3"/>
      <c r="F82" s="5"/>
      <c r="G82" s="7"/>
      <c r="H82" s="5"/>
      <c r="I82" s="3"/>
      <c r="J82" s="3"/>
      <c r="K82" s="3"/>
      <c r="L82" s="7"/>
      <c r="M82" s="7"/>
      <c r="N82" s="3"/>
      <c r="O82" s="3"/>
      <c r="P82" s="12" t="str">
        <f t="shared" si="1"/>
        <v>신청불가</v>
      </c>
    </row>
    <row r="83" spans="2:16" s="2" customFormat="1" ht="19.5" customHeight="1" x14ac:dyDescent="0.3">
      <c r="B83" s="3"/>
      <c r="C83" s="4"/>
      <c r="D83" s="5"/>
      <c r="E83" s="3"/>
      <c r="F83" s="5"/>
      <c r="G83" s="7"/>
      <c r="H83" s="5"/>
      <c r="I83" s="3"/>
      <c r="J83" s="3"/>
      <c r="K83" s="3"/>
      <c r="L83" s="7"/>
      <c r="M83" s="7"/>
      <c r="N83" s="3"/>
      <c r="O83" s="3"/>
      <c r="P83" s="12" t="str">
        <f t="shared" si="1"/>
        <v>신청불가</v>
      </c>
    </row>
    <row r="84" spans="2:16" s="2" customFormat="1" ht="19.5" customHeight="1" x14ac:dyDescent="0.3">
      <c r="B84" s="3"/>
      <c r="C84" s="4"/>
      <c r="D84" s="5"/>
      <c r="E84" s="3"/>
      <c r="F84" s="5"/>
      <c r="G84" s="7"/>
      <c r="H84" s="5"/>
      <c r="I84" s="3"/>
      <c r="J84" s="3"/>
      <c r="K84" s="3"/>
      <c r="L84" s="7"/>
      <c r="M84" s="7"/>
      <c r="N84" s="3"/>
      <c r="O84" s="3"/>
      <c r="P84" s="12" t="str">
        <f t="shared" si="1"/>
        <v>신청불가</v>
      </c>
    </row>
    <row r="85" spans="2:16" s="2" customFormat="1" ht="19.5" customHeight="1" x14ac:dyDescent="0.3">
      <c r="B85" s="3"/>
      <c r="C85" s="4"/>
      <c r="D85" s="5"/>
      <c r="E85" s="3"/>
      <c r="F85" s="5"/>
      <c r="G85" s="7"/>
      <c r="H85" s="5"/>
      <c r="I85" s="3"/>
      <c r="J85" s="3"/>
      <c r="K85" s="3"/>
      <c r="L85" s="7"/>
      <c r="M85" s="7"/>
      <c r="N85" s="3"/>
      <c r="O85" s="3"/>
      <c r="P85" s="12" t="str">
        <f t="shared" si="1"/>
        <v>신청불가</v>
      </c>
    </row>
    <row r="86" spans="2:16" s="2" customFormat="1" ht="19.5" customHeight="1" x14ac:dyDescent="0.3">
      <c r="B86" s="3"/>
      <c r="C86" s="4"/>
      <c r="D86" s="5"/>
      <c r="E86" s="3"/>
      <c r="F86" s="5"/>
      <c r="G86" s="7"/>
      <c r="H86" s="5"/>
      <c r="I86" s="3"/>
      <c r="J86" s="3"/>
      <c r="K86" s="3"/>
      <c r="L86" s="7"/>
      <c r="M86" s="7"/>
      <c r="N86" s="3"/>
      <c r="O86" s="3"/>
      <c r="P86" s="12" t="str">
        <f t="shared" si="1"/>
        <v>신청불가</v>
      </c>
    </row>
    <row r="87" spans="2:16" s="2" customFormat="1" ht="19.5" customHeight="1" x14ac:dyDescent="0.3">
      <c r="B87" s="3"/>
      <c r="C87" s="4"/>
      <c r="D87" s="5"/>
      <c r="E87" s="3"/>
      <c r="F87" s="5"/>
      <c r="G87" s="7"/>
      <c r="H87" s="5"/>
      <c r="I87" s="3"/>
      <c r="J87" s="3"/>
      <c r="K87" s="3"/>
      <c r="L87" s="7"/>
      <c r="M87" s="7"/>
      <c r="N87" s="3"/>
      <c r="O87" s="3"/>
      <c r="P87" s="12" t="str">
        <f t="shared" si="1"/>
        <v>신청불가</v>
      </c>
    </row>
    <row r="88" spans="2:16" s="2" customFormat="1" ht="19.5" customHeight="1" x14ac:dyDescent="0.3">
      <c r="B88" s="3"/>
      <c r="C88" s="4"/>
      <c r="D88" s="5"/>
      <c r="E88" s="3"/>
      <c r="F88" s="5"/>
      <c r="G88" s="7"/>
      <c r="H88" s="5"/>
      <c r="I88" s="3"/>
      <c r="J88" s="3"/>
      <c r="K88" s="3"/>
      <c r="L88" s="7"/>
      <c r="M88" s="7"/>
      <c r="N88" s="3"/>
      <c r="O88" s="3"/>
      <c r="P88" s="12" t="str">
        <f t="shared" si="1"/>
        <v>신청불가</v>
      </c>
    </row>
    <row r="89" spans="2:16" s="2" customFormat="1" ht="19.5" customHeight="1" x14ac:dyDescent="0.3">
      <c r="B89" s="3"/>
      <c r="C89" s="4"/>
      <c r="D89" s="5"/>
      <c r="E89" s="3"/>
      <c r="F89" s="5"/>
      <c r="G89" s="7"/>
      <c r="H89" s="5"/>
      <c r="I89" s="3"/>
      <c r="J89" s="3"/>
      <c r="K89" s="3"/>
      <c r="L89" s="7"/>
      <c r="M89" s="7"/>
      <c r="N89" s="3"/>
      <c r="O89" s="3"/>
      <c r="P89" s="12" t="str">
        <f t="shared" si="1"/>
        <v>신청불가</v>
      </c>
    </row>
    <row r="90" spans="2:16" s="2" customFormat="1" ht="19.5" customHeight="1" x14ac:dyDescent="0.3">
      <c r="B90" s="3"/>
      <c r="C90" s="4"/>
      <c r="D90" s="5"/>
      <c r="E90" s="3"/>
      <c r="F90" s="5"/>
      <c r="G90" s="7"/>
      <c r="H90" s="5"/>
      <c r="I90" s="3"/>
      <c r="J90" s="3"/>
      <c r="K90" s="3"/>
      <c r="L90" s="7"/>
      <c r="M90" s="7"/>
      <c r="N90" s="3"/>
      <c r="O90" s="3"/>
      <c r="P90" s="12" t="str">
        <f t="shared" si="1"/>
        <v>신청불가</v>
      </c>
    </row>
    <row r="91" spans="2:16" s="2" customFormat="1" ht="19.5" customHeight="1" x14ac:dyDescent="0.3">
      <c r="B91" s="3"/>
      <c r="C91" s="4"/>
      <c r="D91" s="5"/>
      <c r="E91" s="3"/>
      <c r="F91" s="5"/>
      <c r="G91" s="7"/>
      <c r="H91" s="5"/>
      <c r="I91" s="3"/>
      <c r="J91" s="3"/>
      <c r="K91" s="3"/>
      <c r="L91" s="7"/>
      <c r="M91" s="7"/>
      <c r="N91" s="3"/>
      <c r="O91" s="3"/>
      <c r="P91" s="12" t="str">
        <f t="shared" si="1"/>
        <v>신청불가</v>
      </c>
    </row>
    <row r="92" spans="2:16" s="2" customFormat="1" ht="19.5" customHeight="1" x14ac:dyDescent="0.3">
      <c r="B92" s="3"/>
      <c r="C92" s="4"/>
      <c r="D92" s="5"/>
      <c r="E92" s="3"/>
      <c r="F92" s="5"/>
      <c r="G92" s="7"/>
      <c r="H92" s="5"/>
      <c r="I92" s="3"/>
      <c r="J92" s="3"/>
      <c r="K92" s="3"/>
      <c r="L92" s="7"/>
      <c r="M92" s="7"/>
      <c r="N92" s="3"/>
      <c r="O92" s="3"/>
      <c r="P92" s="12" t="str">
        <f t="shared" si="1"/>
        <v>신청불가</v>
      </c>
    </row>
    <row r="93" spans="2:16" s="2" customFormat="1" ht="19.5" customHeight="1" x14ac:dyDescent="0.3">
      <c r="B93" s="3"/>
      <c r="C93" s="4"/>
      <c r="D93" s="5"/>
      <c r="E93" s="3"/>
      <c r="F93" s="5"/>
      <c r="G93" s="7"/>
      <c r="H93" s="5"/>
      <c r="I93" s="3"/>
      <c r="J93" s="3"/>
      <c r="K93" s="3"/>
      <c r="L93" s="7"/>
      <c r="M93" s="7"/>
      <c r="N93" s="3"/>
      <c r="O93" s="3"/>
      <c r="P93" s="12" t="str">
        <f t="shared" si="1"/>
        <v>신청불가</v>
      </c>
    </row>
    <row r="94" spans="2:16" s="2" customFormat="1" ht="19.5" customHeight="1" x14ac:dyDescent="0.3">
      <c r="B94" s="3"/>
      <c r="C94" s="4"/>
      <c r="D94" s="5"/>
      <c r="E94" s="3"/>
      <c r="F94" s="5"/>
      <c r="G94" s="7"/>
      <c r="H94" s="5"/>
      <c r="I94" s="3"/>
      <c r="J94" s="3"/>
      <c r="K94" s="3"/>
      <c r="L94" s="7"/>
      <c r="M94" s="7"/>
      <c r="N94" s="3"/>
      <c r="O94" s="3"/>
      <c r="P94" s="12" t="str">
        <f t="shared" si="1"/>
        <v>신청불가</v>
      </c>
    </row>
    <row r="95" spans="2:16" s="2" customFormat="1" ht="19.5" customHeight="1" x14ac:dyDescent="0.3">
      <c r="B95" s="3"/>
      <c r="C95" s="4"/>
      <c r="D95" s="5"/>
      <c r="E95" s="3"/>
      <c r="F95" s="5"/>
      <c r="G95" s="7"/>
      <c r="H95" s="5"/>
      <c r="I95" s="3"/>
      <c r="J95" s="3"/>
      <c r="K95" s="3"/>
      <c r="L95" s="7"/>
      <c r="M95" s="7"/>
      <c r="N95" s="3"/>
      <c r="O95" s="3"/>
      <c r="P95" s="12" t="str">
        <f t="shared" si="1"/>
        <v>신청불가</v>
      </c>
    </row>
    <row r="96" spans="2:16" s="2" customFormat="1" ht="19.5" customHeight="1" x14ac:dyDescent="0.3">
      <c r="B96" s="3"/>
      <c r="C96" s="4"/>
      <c r="D96" s="5"/>
      <c r="E96" s="3"/>
      <c r="F96" s="5"/>
      <c r="G96" s="7"/>
      <c r="H96" s="5"/>
      <c r="I96" s="3"/>
      <c r="J96" s="3"/>
      <c r="K96" s="3"/>
      <c r="L96" s="7"/>
      <c r="M96" s="7"/>
      <c r="N96" s="3"/>
      <c r="O96" s="3"/>
      <c r="P96" s="12" t="str">
        <f t="shared" si="1"/>
        <v>신청불가</v>
      </c>
    </row>
    <row r="97" spans="2:17" s="2" customFormat="1" ht="19.5" customHeight="1" x14ac:dyDescent="0.3">
      <c r="B97" s="3"/>
      <c r="C97" s="4"/>
      <c r="D97" s="5"/>
      <c r="E97" s="3"/>
      <c r="F97" s="5"/>
      <c r="G97" s="7"/>
      <c r="H97" s="5"/>
      <c r="I97" s="3"/>
      <c r="J97" s="3"/>
      <c r="K97" s="3"/>
      <c r="L97" s="7"/>
      <c r="M97" s="7"/>
      <c r="N97" s="3"/>
      <c r="O97" s="3"/>
      <c r="P97" s="12" t="str">
        <f t="shared" si="1"/>
        <v>신청불가</v>
      </c>
    </row>
    <row r="98" spans="2:17" s="2" customFormat="1" ht="19.5" customHeight="1" x14ac:dyDescent="0.3">
      <c r="B98" s="3"/>
      <c r="C98" s="4"/>
      <c r="D98" s="5"/>
      <c r="E98" s="3"/>
      <c r="F98" s="5"/>
      <c r="G98" s="7"/>
      <c r="H98" s="5"/>
      <c r="I98" s="3"/>
      <c r="J98" s="3"/>
      <c r="K98" s="3"/>
      <c r="L98" s="7"/>
      <c r="M98" s="7"/>
      <c r="N98" s="3"/>
      <c r="O98" s="3"/>
      <c r="P98" s="12" t="str">
        <f t="shared" si="1"/>
        <v>신청불가</v>
      </c>
    </row>
    <row r="99" spans="2:17" s="2" customFormat="1" ht="19.5" customHeight="1" x14ac:dyDescent="0.3">
      <c r="B99" s="3"/>
      <c r="C99" s="4"/>
      <c r="D99" s="5"/>
      <c r="E99" s="3"/>
      <c r="F99" s="5"/>
      <c r="G99" s="7"/>
      <c r="H99" s="5"/>
      <c r="I99" s="3"/>
      <c r="J99" s="3"/>
      <c r="K99" s="3"/>
      <c r="L99" s="7"/>
      <c r="M99" s="7"/>
      <c r="N99" s="3"/>
      <c r="O99" s="3"/>
      <c r="P99" s="12" t="str">
        <f t="shared" si="1"/>
        <v>신청불가</v>
      </c>
    </row>
    <row r="100" spans="2:17" s="2" customFormat="1" ht="19.5" customHeight="1" x14ac:dyDescent="0.3">
      <c r="B100" s="3"/>
      <c r="C100" s="4"/>
      <c r="D100" s="5"/>
      <c r="E100" s="3"/>
      <c r="F100" s="5"/>
      <c r="G100" s="7"/>
      <c r="H100" s="5"/>
      <c r="I100" s="3"/>
      <c r="J100" s="3"/>
      <c r="K100" s="3"/>
      <c r="L100" s="7"/>
      <c r="M100" s="7"/>
      <c r="N100" s="3"/>
      <c r="O100" s="3"/>
      <c r="P100" s="12" t="str">
        <f t="shared" si="1"/>
        <v>신청불가</v>
      </c>
    </row>
    <row r="101" spans="2:17" s="2" customFormat="1" ht="19.5" customHeight="1" x14ac:dyDescent="0.3">
      <c r="B101" s="3"/>
      <c r="C101" s="4"/>
      <c r="D101" s="5"/>
      <c r="E101" s="3"/>
      <c r="F101" s="5"/>
      <c r="G101" s="7"/>
      <c r="H101" s="5"/>
      <c r="I101" s="3"/>
      <c r="J101" s="3"/>
      <c r="K101" s="3"/>
      <c r="L101" s="7"/>
      <c r="M101" s="7"/>
      <c r="N101" s="3"/>
      <c r="O101" s="3"/>
      <c r="P101" s="12" t="str">
        <f t="shared" si="1"/>
        <v>신청불가</v>
      </c>
    </row>
    <row r="102" spans="2:17" s="2" customFormat="1" ht="19.5" customHeight="1" x14ac:dyDescent="0.3">
      <c r="B102" s="3"/>
      <c r="C102" s="4"/>
      <c r="D102" s="5"/>
      <c r="E102" s="3"/>
      <c r="F102" s="5"/>
      <c r="G102" s="7"/>
      <c r="H102" s="5"/>
      <c r="I102" s="3"/>
      <c r="J102" s="3"/>
      <c r="K102" s="3"/>
      <c r="L102" s="7"/>
      <c r="M102" s="7"/>
      <c r="N102" s="3"/>
      <c r="O102" s="3"/>
      <c r="P102" s="12" t="str">
        <f t="shared" si="1"/>
        <v>신청불가</v>
      </c>
    </row>
    <row r="103" spans="2:17" s="2" customFormat="1" ht="19.5" customHeight="1" x14ac:dyDescent="0.3">
      <c r="B103" s="3"/>
      <c r="C103" s="4"/>
      <c r="D103" s="5"/>
      <c r="E103" s="3"/>
      <c r="F103" s="5"/>
      <c r="G103" s="7"/>
      <c r="H103" s="5"/>
      <c r="I103" s="3"/>
      <c r="J103" s="3"/>
      <c r="K103" s="3"/>
      <c r="L103" s="7"/>
      <c r="M103" s="7"/>
      <c r="N103" s="3"/>
      <c r="O103" s="3"/>
      <c r="P103" s="12" t="str">
        <f t="shared" si="1"/>
        <v>신청불가</v>
      </c>
    </row>
    <row r="104" spans="2:17" s="2" customFormat="1" ht="19.5" customHeight="1" x14ac:dyDescent="0.3">
      <c r="B104" s="3"/>
      <c r="C104" s="4"/>
      <c r="D104" s="5"/>
      <c r="E104" s="3"/>
      <c r="F104" s="5"/>
      <c r="G104" s="7"/>
      <c r="H104" s="5"/>
      <c r="I104" s="3"/>
      <c r="J104" s="3"/>
      <c r="K104" s="3"/>
      <c r="L104" s="7"/>
      <c r="M104" s="7"/>
      <c r="N104" s="3"/>
      <c r="O104" s="3"/>
      <c r="P104" s="12" t="str">
        <f t="shared" si="1"/>
        <v>신청불가</v>
      </c>
    </row>
    <row r="105" spans="2:17" s="2" customFormat="1" ht="19.5" customHeight="1" x14ac:dyDescent="0.3">
      <c r="B105" s="3"/>
      <c r="C105" s="4"/>
      <c r="D105" s="5"/>
      <c r="E105" s="3"/>
      <c r="F105" s="5"/>
      <c r="G105" s="7"/>
      <c r="H105" s="5"/>
      <c r="I105" s="3"/>
      <c r="J105" s="3"/>
      <c r="K105" s="3"/>
      <c r="L105" s="7"/>
      <c r="M105" s="7"/>
      <c r="N105" s="3"/>
      <c r="O105" s="3"/>
      <c r="P105" s="12" t="str">
        <f t="shared" si="1"/>
        <v>신청불가</v>
      </c>
    </row>
    <row r="106" spans="2:17" s="2" customFormat="1" ht="19.5" customHeight="1" x14ac:dyDescent="0.3">
      <c r="B106" s="3"/>
      <c r="C106" s="4"/>
      <c r="D106" s="5"/>
      <c r="E106" s="3"/>
      <c r="F106" s="5"/>
      <c r="G106" s="7"/>
      <c r="H106" s="5"/>
      <c r="I106" s="3"/>
      <c r="J106" s="3"/>
      <c r="K106" s="3"/>
      <c r="L106" s="7"/>
      <c r="M106" s="7"/>
      <c r="N106" s="3"/>
      <c r="O106" s="3"/>
      <c r="P106" s="12" t="str">
        <f t="shared" si="1"/>
        <v>신청불가</v>
      </c>
    </row>
    <row r="107" spans="2:17" s="2" customFormat="1" ht="19.5" customHeight="1" x14ac:dyDescent="0.3">
      <c r="B107" s="3"/>
      <c r="C107" s="4"/>
      <c r="D107" s="5"/>
      <c r="E107" s="3"/>
      <c r="F107" s="5"/>
      <c r="G107" s="7"/>
      <c r="H107" s="5"/>
      <c r="I107" s="3"/>
      <c r="J107" s="3"/>
      <c r="K107" s="3"/>
      <c r="L107" s="7"/>
      <c r="M107" s="7"/>
      <c r="N107" s="3"/>
      <c r="O107" s="3"/>
      <c r="P107" s="12" t="str">
        <f t="shared" si="1"/>
        <v>신청불가</v>
      </c>
    </row>
    <row r="108" spans="2:17" s="2" customFormat="1" ht="19.5" customHeight="1" x14ac:dyDescent="0.3">
      <c r="B108" s="3"/>
      <c r="C108" s="4"/>
      <c r="D108" s="5"/>
      <c r="E108" s="3"/>
      <c r="F108" s="5"/>
      <c r="G108" s="7"/>
      <c r="H108" s="5"/>
      <c r="I108" s="3"/>
      <c r="J108" s="3"/>
      <c r="K108" s="3"/>
      <c r="L108" s="7"/>
      <c r="M108" s="7"/>
      <c r="N108" s="3"/>
      <c r="O108" s="3"/>
      <c r="P108" s="12" t="str">
        <f t="shared" si="1"/>
        <v>신청불가</v>
      </c>
    </row>
    <row r="109" spans="2:17" x14ac:dyDescent="0.3">
      <c r="P109" s="10"/>
      <c r="Q109" s="9"/>
    </row>
  </sheetData>
  <sheetProtection algorithmName="SHA-512" hashValue="Wn/0UjLpM4f+uqwNcLoWJxCi3AlwjOVw7KQBMACVlo4XEJ8jv7mXj9ygCv928NaJgmh8KM8Blta3HTy3XdBPjg==" saltValue="dmMRcGOLPQT1mbFgsYmD0g==" spinCount="100000" sheet="1" objects="1" scenarios="1"/>
  <mergeCells count="22">
    <mergeCell ref="B1:P1"/>
    <mergeCell ref="B5:J5"/>
    <mergeCell ref="K5:M5"/>
    <mergeCell ref="Q5:Q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N5:N7"/>
    <mergeCell ref="P5:P7"/>
    <mergeCell ref="O5:O7"/>
    <mergeCell ref="B2:P2"/>
    <mergeCell ref="B3:J4"/>
    <mergeCell ref="K3:P4"/>
    <mergeCell ref="K6:K7"/>
    <mergeCell ref="L6:L7"/>
    <mergeCell ref="M6:M7"/>
  </mergeCells>
  <phoneticPr fontId="5" type="noConversion"/>
  <conditionalFormatting sqref="P8:P108">
    <cfRule type="expression" dxfId="1" priority="2">
      <formula>$P8="신청가능"</formula>
    </cfRule>
    <cfRule type="expression" dxfId="0" priority="1">
      <formula>$P8="신청불가"</formula>
    </cfRule>
  </conditionalFormatting>
  <dataValidations count="3">
    <dataValidation type="list" allowBlank="1" showInputMessage="1" showErrorMessage="1" sqref="J8:J108 N8:O108" xr:uid="{B1D8E295-D1E1-429B-9DF9-01F979DE8E7D}">
      <formula1>"○, Ⅹ"</formula1>
    </dataValidation>
    <dataValidation type="list" allowBlank="1" showInputMessage="1" showErrorMessage="1" sqref="D8:D108" xr:uid="{05AFB267-B0EA-4F66-BC59-5283CAC36C54}">
      <formula1>"석사, 박사, 석박사통합(석사), 석박사통합(박사), 수료후연구생(석사), 수료후연구생(박사)"</formula1>
    </dataValidation>
    <dataValidation type="list" allowBlank="1" showInputMessage="1" showErrorMessage="1" sqref="I8:I108" xr:uid="{2E07164D-B077-4B7A-A09D-407C4B1AF69C}">
      <formula1>"재학, 수료"</formula1>
    </dataValidation>
  </dataValidations>
  <pageMargins left="0.25" right="0.25" top="0.75" bottom="0.75" header="0.3" footer="0.3"/>
  <pageSetup paperSize="8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신청서(학위논문형)</vt:lpstr>
      <vt:lpstr>'신청서(학위논문형)'!Print_Area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2026-04-28T02:05:40Z</dcterms:created>
  <dcterms:modified xsi:type="dcterms:W3CDTF">2026-04-28T02:33:13Z</dcterms:modified>
</cp:coreProperties>
</file>